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5" yWindow="6450" windowWidth="28830" windowHeight="6255" tabRatio="901"/>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(Busan)'!$A$1:$X$52</definedName>
    <definedName name="_xlnm.Print_Area" localSheetId="9">'Asset Quality (Group)'!$A$1:$X$27</definedName>
    <definedName name="_xlnm.Print_Area" localSheetId="11">'Asset Quality (Kyongnam)'!$A$1:$X$52</definedName>
    <definedName name="_xlnm.Print_Area" localSheetId="3">'Balance Sheet (Group &amp; Banks)'!$A$1:$X$57</definedName>
    <definedName name="_xlnm.Print_Area" localSheetId="17">'BNK Capital Portfolio'!$A$1:$X$31</definedName>
    <definedName name="_xlnm.Print_Area" localSheetId="15">'Capital Adequacy(Group &amp; Banks)'!$A$1:$X$58</definedName>
    <definedName name="_xlnm.Print_Area" localSheetId="0">Contents!$A$1:$M$48</definedName>
    <definedName name="_xlnm.Print_Area" localSheetId="12">'Delinquency Ratio (Busan)'!$A$1:$X$35</definedName>
    <definedName name="_xlnm.Print_Area" localSheetId="13">'Delinquency Ratio (Kyongnam)'!$A$1:$X$35</definedName>
    <definedName name="_xlnm.Print_Area" localSheetId="2">'Earning Results (Group &amp; Banks)'!$A$1:$AC$47</definedName>
    <definedName name="_xlnm.Print_Area" localSheetId="5">'Fee Income (Group &amp; Banks)'!$A$1:$AC$28</definedName>
    <definedName name="_xlnm.Print_Area" localSheetId="7">'Funding &amp; Lending (Busan)'!$A$1:$X$72</definedName>
    <definedName name="_xlnm.Print_Area" localSheetId="8">'Funding &amp; Lending (Kyongnam)'!$A$1:$W$72</definedName>
    <definedName name="_xlnm.Print_Area" localSheetId="1">'Group Highllights'!$A$1:$X$101</definedName>
    <definedName name="_xlnm.Print_Area" localSheetId="4">'NIM &amp; NIS (Group &amp; Banks)'!$A$1:$X$46</definedName>
    <definedName name="_xlnm.Print_Area" localSheetId="16">'Non Bank Sector Summary'!$A$1:$AC$45</definedName>
    <definedName name="_xlnm.Print_Area" localSheetId="14">'Provisioning (Group &amp; Banks)'!$A$1:$AC$51</definedName>
    <definedName name="_xlnm.Print_Area" localSheetId="6">'SG&amp;A (Group &amp; Banks)'!$A$1:$AC$30</definedName>
  </definedNames>
  <calcPr calcId="145621"/>
  <fileRecoveryPr autoRecover="0"/>
</workbook>
</file>

<file path=xl/sharedStrings.xml><?xml version="1.0" encoding="utf-8"?>
<sst xmlns="http://schemas.openxmlformats.org/spreadsheetml/2006/main" count="1400" uniqueCount="512">
  <si>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</si>
  <si>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</si>
  <si>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</si>
  <si>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</si>
  <si>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</si>
  <si>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</si>
  <si>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</si>
  <si>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</si>
  <si>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</si>
  <si>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</si>
  <si>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</si>
  <si>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</si>
  <si>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</si>
  <si>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</si>
  <si>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</si>
  <si>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</si>
  <si>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</si>
  <si>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</si>
  <si>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</si>
  <si>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</si>
  <si>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</si>
  <si>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</si>
  <si>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</si>
  <si>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</si>
  <si>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</si>
  <si>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</si>
  <si>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</si>
  <si>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</si>
  <si>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</si>
  <si>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</si>
  <si>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</si>
  <si>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</si>
  <si>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</si>
  <si>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</si>
  <si>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</si>
  <si>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</si>
  <si>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</si>
  <si>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</si>
  <si>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</si>
  <si>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</si>
  <si>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</si>
  <si>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</si>
  <si>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</si>
  <si>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</si>
  <si>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</si>
  <si>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</si>
  <si>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</si>
  <si>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</si>
  <si>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</si>
  <si>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</si>
  <si>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</si>
  <si>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</si>
  <si>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</si>
  <si>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</si>
  <si>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</si>
  <si>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</si>
  <si>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</si>
  <si>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</si>
  <si>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</si>
  <si>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</si>
  <si>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</si>
  <si>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</si>
  <si>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</si>
  <si>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</si>
  <si>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</si>
  <si>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</si>
  <si>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</si>
  <si>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</si>
  <si>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</si>
  <si>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</si>
  <si>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</si>
  <si>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</si>
  <si>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</si>
  <si>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</si>
  <si>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</si>
  <si>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</si>
  <si>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</si>
  <si>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</si>
  <si>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</si>
  <si>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</si>
  <si>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</si>
  <si>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</si>
  <si>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</si>
  <si>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</si>
  <si>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</si>
  <si>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</si>
  <si>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</si>
  <si>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</si>
  <si>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t>Group Highlights</t>
    <phoneticPr fontId="7" type="noConversion"/>
  </si>
  <si>
    <t>BNK Financial Group</t>
    <phoneticPr fontId="11" type="noConversion"/>
  </si>
  <si>
    <t>NIM &amp; NIS [Group &amp; Banks]</t>
    <phoneticPr fontId="7" type="noConversion"/>
  </si>
  <si>
    <t>SG&amp;A[Groups &amp; Banks]</t>
    <phoneticPr fontId="7" type="noConversion"/>
  </si>
  <si>
    <t>Asset Quality [Group]</t>
    <phoneticPr fontId="7" type="noConversion"/>
  </si>
  <si>
    <t>Delinquency [Busan Bank]</t>
    <phoneticPr fontId="7" type="noConversion"/>
  </si>
  <si>
    <t>Delinquency [Kyongnam Bank]</t>
    <phoneticPr fontId="7" type="noConversion"/>
  </si>
  <si>
    <t>Provisioning [Group &amp; Banks]</t>
    <phoneticPr fontId="7" type="noConversion"/>
  </si>
  <si>
    <t>Non Bank Sector Summary</t>
    <phoneticPr fontId="7" type="noConversion"/>
  </si>
  <si>
    <t>BNK Capital Portfolio</t>
    <phoneticPr fontId="7" type="noConversion"/>
  </si>
  <si>
    <t>Fee Income [Group &amp; Banks]</t>
    <phoneticPr fontId="7" type="noConversion"/>
  </si>
  <si>
    <t>Contents</t>
    <phoneticPr fontId="11" type="noConversion"/>
  </si>
  <si>
    <t xml:space="preserve">[Group] Profitability </t>
    <phoneticPr fontId="7" type="noConversion"/>
  </si>
  <si>
    <t>[Busan Bank] Profitability</t>
    <phoneticPr fontId="7" type="noConversion"/>
  </si>
  <si>
    <t>[Kyongnam Bank] Profitability</t>
    <phoneticPr fontId="7" type="noConversion"/>
  </si>
  <si>
    <t>Shares info.</t>
    <phoneticPr fontId="7" type="noConversion"/>
  </si>
  <si>
    <t>Share Price (KRW) - End of Quarter</t>
    <phoneticPr fontId="11" type="noConversion"/>
  </si>
  <si>
    <t>No. of Ordinary Shares</t>
    <phoneticPr fontId="11" type="noConversion"/>
  </si>
  <si>
    <t>[Group] Total Assets</t>
    <phoneticPr fontId="7" type="noConversion"/>
  </si>
  <si>
    <t>Busan Bank</t>
    <phoneticPr fontId="11" type="noConversion"/>
  </si>
  <si>
    <t>Kyongnam Bank</t>
    <phoneticPr fontId="11" type="noConversion"/>
  </si>
  <si>
    <t>Non-Bank Sector</t>
    <phoneticPr fontId="11" type="noConversion"/>
  </si>
  <si>
    <t>Bank Sector</t>
    <phoneticPr fontId="11" type="noConversion"/>
  </si>
  <si>
    <t>Capital</t>
    <phoneticPr fontId="11" type="noConversion"/>
  </si>
  <si>
    <t>Securities</t>
    <phoneticPr fontId="11" type="noConversion"/>
  </si>
  <si>
    <t>MSB</t>
    <phoneticPr fontId="11" type="noConversion"/>
  </si>
  <si>
    <t>Asset Management</t>
    <phoneticPr fontId="11" type="noConversion"/>
  </si>
  <si>
    <t>Credit Information</t>
    <phoneticPr fontId="11" type="noConversion"/>
  </si>
  <si>
    <t>Financial Group &amp; Unconsolidated Portion</t>
    <phoneticPr fontId="11" type="noConversion"/>
  </si>
  <si>
    <t>Group Total Assets</t>
    <phoneticPr fontId="11" type="noConversion"/>
  </si>
  <si>
    <t>[Group] Asset Quality</t>
    <phoneticPr fontId="7" type="noConversion"/>
  </si>
  <si>
    <t>Precautionary &amp; Below Loans Ratio</t>
    <phoneticPr fontId="11" type="noConversion"/>
  </si>
  <si>
    <t>Delinquency Ratio</t>
    <phoneticPr fontId="11" type="noConversion"/>
  </si>
  <si>
    <t>[Busan Bank] Asset Quality</t>
    <phoneticPr fontId="7" type="noConversion"/>
  </si>
  <si>
    <t>[Kyongnam Bank] Asset Quality</t>
    <phoneticPr fontId="11" type="noConversion"/>
  </si>
  <si>
    <t>Total Risk Adjusted Capital</t>
    <phoneticPr fontId="11" type="noConversion"/>
  </si>
  <si>
    <t>BIS Capital Ratio</t>
    <phoneticPr fontId="11" type="noConversion"/>
  </si>
  <si>
    <t>Group Highlights</t>
    <phoneticPr fontId="7" type="noConversion"/>
  </si>
  <si>
    <t xml:space="preserve">[Group] Earning Results </t>
    <phoneticPr fontId="10" type="noConversion"/>
  </si>
  <si>
    <t>SG&amp;A</t>
    <phoneticPr fontId="11" type="noConversion"/>
  </si>
  <si>
    <t>Provision Expense</t>
    <phoneticPr fontId="11" type="noConversion"/>
  </si>
  <si>
    <t>Operating Income</t>
    <phoneticPr fontId="11" type="noConversion"/>
  </si>
  <si>
    <t>Net Income(A)</t>
    <phoneticPr fontId="7" type="noConversion"/>
  </si>
  <si>
    <t>Net Income in Non Controlling Interest(B)</t>
    <phoneticPr fontId="11" type="noConversion"/>
  </si>
  <si>
    <t>Net Income in Controlling Interest(C)=(A)-(B)</t>
    <phoneticPr fontId="11" type="noConversion"/>
  </si>
  <si>
    <t>Earning Before Income Tax</t>
    <phoneticPr fontId="7" type="noConversion"/>
  </si>
  <si>
    <t>Income Tax Expense</t>
    <phoneticPr fontId="7" type="noConversion"/>
  </si>
  <si>
    <t>Net Income</t>
    <phoneticPr fontId="7" type="noConversion"/>
  </si>
  <si>
    <t>[Busan Bank] Earning Results</t>
    <phoneticPr fontId="11" type="noConversion"/>
  </si>
  <si>
    <t>[Kyongnam Bank] Earning Results</t>
    <phoneticPr fontId="11" type="noConversion"/>
  </si>
  <si>
    <t>Earning Results [Group &amp; Banks]</t>
    <phoneticPr fontId="7" type="noConversion"/>
  </si>
  <si>
    <t>Balance Sheet [Group &amp; Banks]</t>
    <phoneticPr fontId="7" type="noConversion"/>
  </si>
  <si>
    <t>[Group] NIM &amp; NIS</t>
    <phoneticPr fontId="16" type="noConversion"/>
  </si>
  <si>
    <t>NIM(Accumulated)</t>
    <phoneticPr fontId="16" type="noConversion"/>
  </si>
  <si>
    <t xml:space="preserve">[Busan Bank] NIM &amp; NIS </t>
    <phoneticPr fontId="16" type="noConversion"/>
  </si>
  <si>
    <t>NIM(Accumulated)</t>
    <phoneticPr fontId="16" type="noConversion"/>
  </si>
  <si>
    <t>NIS(Accumulated-KRW)</t>
    <phoneticPr fontId="16" type="noConversion"/>
  </si>
  <si>
    <t>Interest Rate on KRW Loans(Accumulated)</t>
    <phoneticPr fontId="16" type="noConversion"/>
  </si>
  <si>
    <t xml:space="preserve">    Households(Accumulated)</t>
    <phoneticPr fontId="11" type="noConversion"/>
  </si>
  <si>
    <t xml:space="preserve">    Corporate(Accumulated)</t>
    <phoneticPr fontId="11" type="noConversion"/>
  </si>
  <si>
    <t>Interest Rate paid on KRW Deposits(Accumulated)</t>
    <phoneticPr fontId="16" type="noConversion"/>
  </si>
  <si>
    <t>[Kyongnam Bank] NIM &amp; NIS</t>
    <phoneticPr fontId="16" type="noConversion"/>
  </si>
  <si>
    <t>[Busan Bank] Fee Income</t>
    <phoneticPr fontId="11" type="noConversion"/>
  </si>
  <si>
    <t>[Kyongnam Bank] Fee Income</t>
    <phoneticPr fontId="11" type="noConversion"/>
  </si>
  <si>
    <t>SG&amp;A [Group &amp; Banks]</t>
    <phoneticPr fontId="7" type="noConversion"/>
  </si>
  <si>
    <t>[Group] SG&amp;A</t>
    <phoneticPr fontId="10" type="noConversion"/>
  </si>
  <si>
    <t>SG&amp;A</t>
    <phoneticPr fontId="10" type="noConversion"/>
  </si>
  <si>
    <t>CIR</t>
    <phoneticPr fontId="10" type="noConversion"/>
  </si>
  <si>
    <t>[Busan Bank] SG&amp;A</t>
    <phoneticPr fontId="10" type="noConversion"/>
  </si>
  <si>
    <t xml:space="preserve">   Depreciation</t>
    <phoneticPr fontId="10" type="noConversion"/>
  </si>
  <si>
    <t xml:space="preserve">   Taxes &amp; Dues</t>
    <phoneticPr fontId="10" type="noConversion"/>
  </si>
  <si>
    <t xml:space="preserve">   Honorary Retirement</t>
    <phoneticPr fontId="10" type="noConversion"/>
  </si>
  <si>
    <t>CIR</t>
    <phoneticPr fontId="11" type="noConversion"/>
  </si>
  <si>
    <t>[Kyongnam Bank] SG&amp;A</t>
    <phoneticPr fontId="10" type="noConversion"/>
  </si>
  <si>
    <t>Funding &amp; Lending [Busan Bank]</t>
    <phoneticPr fontId="7" type="noConversion"/>
  </si>
  <si>
    <t>[Busan Bank] Funding &amp; Lending (Balance)</t>
    <phoneticPr fontId="16" type="noConversion"/>
  </si>
  <si>
    <t>Total Assets</t>
    <phoneticPr fontId="11" type="noConversion"/>
  </si>
  <si>
    <t xml:space="preserve">   Bank Account</t>
    <phoneticPr fontId="11" type="noConversion"/>
  </si>
  <si>
    <t xml:space="preserve">   Trust Account</t>
    <phoneticPr fontId="11" type="noConversion"/>
  </si>
  <si>
    <t>Total Loans</t>
    <phoneticPr fontId="11" type="noConversion"/>
  </si>
  <si>
    <t>KRW Loans</t>
    <phoneticPr fontId="11" type="noConversion"/>
  </si>
  <si>
    <t xml:space="preserve">   Corporate</t>
    <phoneticPr fontId="11" type="noConversion"/>
  </si>
  <si>
    <t xml:space="preserve">      Large Corporate</t>
    <phoneticPr fontId="11" type="noConversion"/>
  </si>
  <si>
    <t xml:space="preserve">      SMEs</t>
    <phoneticPr fontId="11" type="noConversion"/>
  </si>
  <si>
    <t xml:space="preserve">   Public</t>
    <phoneticPr fontId="11" type="noConversion"/>
  </si>
  <si>
    <t>Foreign Currency Loans</t>
    <phoneticPr fontId="11" type="noConversion"/>
  </si>
  <si>
    <t>Trust</t>
    <phoneticPr fontId="11" type="noConversion"/>
  </si>
  <si>
    <t>Others</t>
    <phoneticPr fontId="11" type="noConversion"/>
  </si>
  <si>
    <t>Total Securities</t>
    <phoneticPr fontId="11" type="noConversion"/>
  </si>
  <si>
    <t>Total Deposits</t>
    <phoneticPr fontId="11" type="noConversion"/>
  </si>
  <si>
    <t>Bank Account</t>
    <phoneticPr fontId="11" type="noConversion"/>
  </si>
  <si>
    <t xml:space="preserve">   KRW Deposits</t>
    <phoneticPr fontId="11" type="noConversion"/>
  </si>
  <si>
    <t xml:space="preserve">      Demand</t>
    <phoneticPr fontId="11" type="noConversion"/>
  </si>
  <si>
    <t xml:space="preserve">      Savings &amp; Time</t>
    <phoneticPr fontId="11" type="noConversion"/>
  </si>
  <si>
    <t xml:space="preserve">      Installment</t>
    <phoneticPr fontId="11" type="noConversion"/>
  </si>
  <si>
    <t xml:space="preserve">   Bills Sold</t>
    <phoneticPr fontId="11" type="noConversion"/>
  </si>
  <si>
    <t xml:space="preserve">   Financial Debenture(KRW)</t>
    <phoneticPr fontId="11" type="noConversion"/>
  </si>
  <si>
    <t xml:space="preserve">Trust Account </t>
    <phoneticPr fontId="11" type="noConversion"/>
  </si>
  <si>
    <t>Shareholders' Equity</t>
    <phoneticPr fontId="11" type="noConversion"/>
  </si>
  <si>
    <t>LDR (Monthly Avg. Balance,%)</t>
    <phoneticPr fontId="16" type="noConversion"/>
  </si>
  <si>
    <t>[Busan Bank] Households Loans(Balance)</t>
    <phoneticPr fontId="16" type="noConversion"/>
  </si>
  <si>
    <t>[Busan Bank] Low Cost Deposits(Average Balance)</t>
    <phoneticPr fontId="16" type="noConversion"/>
  </si>
  <si>
    <t>Low Cost Deposits (A)</t>
    <phoneticPr fontId="11" type="noConversion"/>
  </si>
  <si>
    <t>Deposits in KRW(B)</t>
    <phoneticPr fontId="11" type="noConversion"/>
  </si>
  <si>
    <t>Total Deposits (Bank Account)(C)</t>
    <phoneticPr fontId="11" type="noConversion"/>
  </si>
  <si>
    <t>Total Deposits(Bank + Trust Account)(D)</t>
    <phoneticPr fontId="11" type="noConversion"/>
  </si>
  <si>
    <t>(A/B)</t>
    <phoneticPr fontId="11" type="noConversion"/>
  </si>
  <si>
    <t>(A/C)</t>
    <phoneticPr fontId="11" type="noConversion"/>
  </si>
  <si>
    <t>(A/D)</t>
    <phoneticPr fontId="11" type="noConversion"/>
  </si>
  <si>
    <t>[Busan Bank] Funding Costs(Accumulated)</t>
    <phoneticPr fontId="16" type="noConversion"/>
  </si>
  <si>
    <t>Funding Costs</t>
    <phoneticPr fontId="7" type="noConversion"/>
  </si>
  <si>
    <t>* Core Deposits : Demand Deposits + Savings Deposits(Ex. MMDA)</t>
    <phoneticPr fontId="11" type="noConversion"/>
  </si>
  <si>
    <t>Funding &amp; Lending [Kyongnam Bank]</t>
    <phoneticPr fontId="7" type="noConversion"/>
  </si>
  <si>
    <t>[Kyongnam Bank] Funding &amp; Lending(Balance)</t>
    <phoneticPr fontId="16" type="noConversion"/>
  </si>
  <si>
    <t>[Kyongnam Bank] Households Loans(Balance)</t>
    <phoneticPr fontId="16" type="noConversion"/>
  </si>
  <si>
    <t>[Kyongnam Bank] Low Cost Deposits(Average Balance)</t>
    <phoneticPr fontId="16" type="noConversion"/>
  </si>
  <si>
    <t>[Kyongnam Bank] Funding Costs</t>
    <phoneticPr fontId="16" type="noConversion"/>
  </si>
  <si>
    <t>[Group]Asset Quality</t>
    <phoneticPr fontId="10" type="noConversion"/>
  </si>
  <si>
    <t>Total Loans</t>
    <phoneticPr fontId="11" type="noConversion"/>
  </si>
  <si>
    <t>Substandard &amp; Below Loans Ratio</t>
    <phoneticPr fontId="10" type="noConversion"/>
  </si>
  <si>
    <t>Delinquency Ratio</t>
    <phoneticPr fontId="7" type="noConversion"/>
  </si>
  <si>
    <t>Substandard &amp; Below Loans (SBL)</t>
    <phoneticPr fontId="10" type="noConversion"/>
  </si>
  <si>
    <t>SBL Coverage Ratio before Reserve Deduction</t>
    <phoneticPr fontId="10" type="noConversion"/>
  </si>
  <si>
    <t>SBL Coverage Ratio after Reserve Deduction</t>
    <phoneticPr fontId="10" type="noConversion"/>
  </si>
  <si>
    <t>Precautionary &amp; Below Loans (PBL)</t>
    <phoneticPr fontId="7" type="noConversion"/>
  </si>
  <si>
    <t>Precautionary &amp; Below Loans Ratio</t>
    <phoneticPr fontId="10" type="noConversion"/>
  </si>
  <si>
    <t>Asset Quality[Busan Bank]</t>
    <phoneticPr fontId="7" type="noConversion"/>
  </si>
  <si>
    <t>[Busan Bank]Asset Quality</t>
    <phoneticPr fontId="10" type="noConversion"/>
  </si>
  <si>
    <t>Corporate</t>
    <phoneticPr fontId="11" type="noConversion"/>
  </si>
  <si>
    <t>Households</t>
    <phoneticPr fontId="11" type="noConversion"/>
  </si>
  <si>
    <t>Asset Quality[Kyongnam Bank]</t>
    <phoneticPr fontId="7" type="noConversion"/>
  </si>
  <si>
    <t>[Kyongnam Bank]Asset Quality</t>
    <phoneticPr fontId="10" type="noConversion"/>
  </si>
  <si>
    <t>Corporate</t>
    <phoneticPr fontId="11" type="noConversion"/>
  </si>
  <si>
    <t xml:space="preserve"> Corporate</t>
    <phoneticPr fontId="230" type="noConversion"/>
  </si>
  <si>
    <t xml:space="preserve">     SMEs</t>
    <phoneticPr fontId="11" type="noConversion"/>
  </si>
  <si>
    <t xml:space="preserve"> Households</t>
    <phoneticPr fontId="230" type="noConversion"/>
  </si>
  <si>
    <t xml:space="preserve"> Credit Card</t>
    <phoneticPr fontId="230" type="noConversion"/>
  </si>
  <si>
    <t>Total Delinquency Ratio</t>
    <phoneticPr fontId="230" type="noConversion"/>
  </si>
  <si>
    <t>Total Delinquency Amount</t>
    <phoneticPr fontId="11" type="noConversion"/>
  </si>
  <si>
    <t>Total Delinquent Amount</t>
    <phoneticPr fontId="11" type="noConversion"/>
  </si>
  <si>
    <t>[BNK Capital] Portfolio</t>
    <phoneticPr fontId="16" type="noConversion"/>
  </si>
  <si>
    <t>Total</t>
    <phoneticPr fontId="11" type="noConversion"/>
  </si>
  <si>
    <t>Loans</t>
    <phoneticPr fontId="11" type="noConversion"/>
  </si>
  <si>
    <t>Coporate</t>
    <phoneticPr fontId="230" type="noConversion"/>
  </si>
  <si>
    <t>Commercial Vehicle</t>
    <phoneticPr fontId="230" type="noConversion"/>
  </si>
  <si>
    <t>Passenger Vehicle</t>
    <phoneticPr fontId="230" type="noConversion"/>
  </si>
  <si>
    <t>Lease/Installments</t>
    <phoneticPr fontId="11" type="noConversion"/>
  </si>
  <si>
    <t>Machine Tools</t>
    <phoneticPr fontId="230" type="noConversion"/>
  </si>
  <si>
    <t>Medical Instruments</t>
    <phoneticPr fontId="230" type="noConversion"/>
  </si>
  <si>
    <t>Others</t>
    <phoneticPr fontId="230" type="noConversion"/>
  </si>
  <si>
    <t>Venture Capital Business</t>
    <phoneticPr fontId="11" type="noConversion"/>
  </si>
  <si>
    <t>Provisioning[Group &amp; Banks]</t>
    <phoneticPr fontId="7" type="noConversion"/>
  </si>
  <si>
    <t>[Busan Bank] Provision Expense</t>
    <phoneticPr fontId="230" type="noConversion"/>
  </si>
  <si>
    <t>[Busan Bank] Write-Offs &amp; NPL Sales</t>
    <phoneticPr fontId="230" type="noConversion"/>
  </si>
  <si>
    <t>Total Write-Offs</t>
    <phoneticPr fontId="16" type="noConversion"/>
  </si>
  <si>
    <t>Total NPL Sales</t>
    <phoneticPr fontId="16" type="noConversion"/>
  </si>
  <si>
    <t>[Kyongnam Bank] Provision Expense</t>
    <phoneticPr fontId="230" type="noConversion"/>
  </si>
  <si>
    <t>Capital Adequacy [Group]</t>
    <phoneticPr fontId="7" type="noConversion"/>
  </si>
  <si>
    <t>Funding &amp; Lending [Busan]</t>
    <phoneticPr fontId="7" type="noConversion"/>
  </si>
  <si>
    <t>Funding &amp; Lending [Kyongnam]</t>
    <phoneticPr fontId="7" type="noConversion"/>
  </si>
  <si>
    <t>Asset Quality [Busan]</t>
    <phoneticPr fontId="7" type="noConversion"/>
  </si>
  <si>
    <t>Asset Quality [Kyongnam]</t>
    <phoneticPr fontId="7" type="noConversion"/>
  </si>
  <si>
    <t>Delinquency Ratio [Busan]</t>
    <phoneticPr fontId="7" type="noConversion"/>
  </si>
  <si>
    <t>Delinquency Ratio [Kyongnam]</t>
    <phoneticPr fontId="7" type="noConversion"/>
  </si>
  <si>
    <t>Capital Adequacy [Group &amp; Banks]</t>
    <phoneticPr fontId="7" type="noConversion"/>
  </si>
  <si>
    <t>[Kyongnam Bank] Main Sector Asset Quality</t>
    <phoneticPr fontId="11" type="noConversion"/>
  </si>
  <si>
    <t>[Securities] Earning Results</t>
    <phoneticPr fontId="10" type="noConversion"/>
  </si>
  <si>
    <t>[Capital] Earning Results</t>
    <phoneticPr fontId="11" type="noConversion"/>
  </si>
  <si>
    <t>[MSB] Earning Results</t>
    <phoneticPr fontId="11" type="noConversion"/>
  </si>
  <si>
    <t>[Group] Balance Sheet(Consolidated)</t>
    <phoneticPr fontId="10" type="noConversion"/>
  </si>
  <si>
    <t>Mortgage Loans</t>
    <phoneticPr fontId="11" type="noConversion"/>
  </si>
  <si>
    <t>Mortgage Loans</t>
    <phoneticPr fontId="11" type="noConversion"/>
  </si>
  <si>
    <t>Debt Ratio</t>
    <phoneticPr fontId="11" type="noConversion"/>
  </si>
  <si>
    <t>[Group] Capital Adequacy (Basel III Standard)</t>
    <phoneticPr fontId="15" type="noConversion"/>
  </si>
  <si>
    <t>Tier I</t>
    <phoneticPr fontId="11" type="noConversion"/>
  </si>
  <si>
    <t>Total Assets</t>
    <phoneticPr fontId="230" type="noConversion"/>
  </si>
  <si>
    <t xml:space="preserve">   Cash &amp; Dues from Bank</t>
    <phoneticPr fontId="11" type="noConversion"/>
  </si>
  <si>
    <t xml:space="preserve">   Financial Investments</t>
    <phoneticPr fontId="11" type="noConversion"/>
  </si>
  <si>
    <t xml:space="preserve">   Loans &amp; Receivables</t>
    <phoneticPr fontId="11" type="noConversion"/>
  </si>
  <si>
    <t xml:space="preserve">   Derivative Assets</t>
    <phoneticPr fontId="11" type="noConversion"/>
  </si>
  <si>
    <t xml:space="preserve">   Tangible Assets</t>
    <phoneticPr fontId="11" type="noConversion"/>
  </si>
  <si>
    <t xml:space="preserve">   Intangible Assets</t>
    <phoneticPr fontId="11" type="noConversion"/>
  </si>
  <si>
    <t xml:space="preserve">   Others</t>
    <phoneticPr fontId="11" type="noConversion"/>
  </si>
  <si>
    <t>Total Liabilities &amp; Shareholder's Equity</t>
    <phoneticPr fontId="230" type="noConversion"/>
  </si>
  <si>
    <t xml:space="preserve">Total Liabilities  </t>
    <phoneticPr fontId="230" type="noConversion"/>
  </si>
  <si>
    <t xml:space="preserve">   Deposits</t>
    <phoneticPr fontId="11" type="noConversion"/>
  </si>
  <si>
    <t xml:space="preserve">   Borrowings</t>
    <phoneticPr fontId="11" type="noConversion"/>
  </si>
  <si>
    <t xml:space="preserve">   Debentures</t>
    <phoneticPr fontId="11" type="noConversion"/>
  </si>
  <si>
    <t>Total Shareholder's Equity</t>
    <phoneticPr fontId="11" type="noConversion"/>
  </si>
  <si>
    <t>Debt Ratio</t>
    <phoneticPr fontId="11" type="noConversion"/>
  </si>
  <si>
    <t>Double Leverage Ratio</t>
    <phoneticPr fontId="11" type="noConversion"/>
  </si>
  <si>
    <t>Double Leverage Ratio</t>
    <phoneticPr fontId="11" type="noConversion"/>
  </si>
  <si>
    <t>Total Risk Weighted Assets</t>
    <phoneticPr fontId="11" type="noConversion"/>
  </si>
  <si>
    <t>BIS Capital Ratio</t>
    <phoneticPr fontId="11" type="noConversion"/>
  </si>
  <si>
    <t>Tier I</t>
    <phoneticPr fontId="16" type="noConversion"/>
  </si>
  <si>
    <t>Tier II</t>
    <phoneticPr fontId="11" type="noConversion"/>
  </si>
  <si>
    <t>Total Risk Adjusted Capital</t>
    <phoneticPr fontId="11" type="noConversion"/>
  </si>
  <si>
    <t>(KRW bn , %)</t>
    <phoneticPr fontId="11" type="noConversion"/>
  </si>
  <si>
    <t>(KRW bn)</t>
    <phoneticPr fontId="11" type="noConversion"/>
  </si>
  <si>
    <t>Net Interest Income</t>
    <phoneticPr fontId="11" type="noConversion"/>
  </si>
  <si>
    <t>Net Non-Interest Income</t>
    <phoneticPr fontId="11" type="noConversion"/>
  </si>
  <si>
    <t>Net Fee Income</t>
    <phoneticPr fontId="7" type="noConversion"/>
  </si>
  <si>
    <t>Others</t>
    <phoneticPr fontId="7" type="noConversion"/>
  </si>
  <si>
    <t>Net Interest Income</t>
    <phoneticPr fontId="11" type="noConversion"/>
  </si>
  <si>
    <t>Net Non-Interest Income</t>
    <phoneticPr fontId="11" type="noConversion"/>
  </si>
  <si>
    <t>Net Interest Income</t>
    <phoneticPr fontId="11" type="noConversion"/>
  </si>
  <si>
    <t>[Busan Bank] Balance Sheet(Unconsolidated)</t>
    <phoneticPr fontId="10" type="noConversion"/>
  </si>
  <si>
    <t>[Kyongnam Bank] Balance Sheet(Unconsolidated)</t>
    <phoneticPr fontId="10" type="noConversion"/>
  </si>
  <si>
    <t>(%)</t>
    <phoneticPr fontId="11" type="noConversion"/>
  </si>
  <si>
    <t>(KRW bn,%)</t>
    <phoneticPr fontId="11" type="noConversion"/>
  </si>
  <si>
    <t>(KRW bn ,%)</t>
    <phoneticPr fontId="11" type="noConversion"/>
  </si>
  <si>
    <t xml:space="preserve">Net Interest Income </t>
    <phoneticPr fontId="11" type="noConversion"/>
  </si>
  <si>
    <t>Net Fee Income</t>
    <phoneticPr fontId="230" type="noConversion"/>
  </si>
  <si>
    <t>Others</t>
    <phoneticPr fontId="7" type="noConversion"/>
  </si>
  <si>
    <t>SG&amp;A</t>
    <phoneticPr fontId="11" type="noConversion"/>
  </si>
  <si>
    <t>Operating Income</t>
    <phoneticPr fontId="11" type="noConversion"/>
  </si>
  <si>
    <t>Income Tax Expense</t>
    <phoneticPr fontId="7" type="noConversion"/>
  </si>
  <si>
    <t>Net Income</t>
    <phoneticPr fontId="11" type="noConversion"/>
  </si>
  <si>
    <t>Fee Income</t>
    <phoneticPr fontId="11" type="noConversion"/>
  </si>
  <si>
    <t xml:space="preserve">   Beneficiary Certificates Fee</t>
    <phoneticPr fontId="11" type="noConversion"/>
  </si>
  <si>
    <t xml:space="preserve">   Bancassurance Fee</t>
    <phoneticPr fontId="11" type="noConversion"/>
  </si>
  <si>
    <t xml:space="preserve">   Credit Card Fee</t>
    <phoneticPr fontId="11" type="noConversion"/>
  </si>
  <si>
    <t>Beneficiary Certificates Balance</t>
    <phoneticPr fontId="11" type="noConversion"/>
  </si>
  <si>
    <t>Bancassurance Sales Balance</t>
    <phoneticPr fontId="11" type="noConversion"/>
  </si>
  <si>
    <t>Credit Cost</t>
    <phoneticPr fontId="7" type="noConversion"/>
  </si>
  <si>
    <t>Credit Cost(A/B)</t>
    <phoneticPr fontId="11" type="noConversion"/>
  </si>
  <si>
    <t>[Kyongnam Bank] Write-Offs &amp; NPL Sales</t>
    <phoneticPr fontId="230" type="noConversion"/>
  </si>
  <si>
    <t>FY2017</t>
    <phoneticPr fontId="7" type="noConversion"/>
  </si>
  <si>
    <t>DPS (KRW)</t>
    <phoneticPr fontId="7" type="noConversion"/>
  </si>
  <si>
    <t>CIR (Accumulated)</t>
    <phoneticPr fontId="230" type="noConversion"/>
  </si>
  <si>
    <t>Net Income in Controlling Interest (Accumulated)</t>
    <phoneticPr fontId="11" type="noConversion"/>
  </si>
  <si>
    <t>NIM (Accumulated)</t>
    <phoneticPr fontId="230" type="noConversion"/>
  </si>
  <si>
    <t>Net Income (Accumulated)</t>
    <phoneticPr fontId="11" type="noConversion"/>
  </si>
  <si>
    <t>NIS (Accumulated)</t>
    <phoneticPr fontId="230" type="noConversion"/>
  </si>
  <si>
    <t>NPL Coverage Ratio (Coverage Before Reserve Deduction)</t>
    <phoneticPr fontId="11" type="noConversion"/>
  </si>
  <si>
    <t>NPL Coverage Ratio (Coverage After Reserve Deduction)</t>
    <phoneticPr fontId="11" type="noConversion"/>
  </si>
  <si>
    <t>Operating Income</t>
    <phoneticPr fontId="11" type="noConversion"/>
  </si>
  <si>
    <t>FY2017</t>
    <phoneticPr fontId="11" type="noConversion"/>
  </si>
  <si>
    <t xml:space="preserve">   Retirement Allowance</t>
    <phoneticPr fontId="11" type="noConversion"/>
  </si>
  <si>
    <t xml:space="preserve">   Salaries</t>
    <phoneticPr fontId="10" type="noConversion"/>
  </si>
  <si>
    <t xml:space="preserve">   Other Expense</t>
    <phoneticPr fontId="10" type="noConversion"/>
  </si>
  <si>
    <t>FY2017</t>
    <phoneticPr fontId="10"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</si>
  <si>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</si>
  <si>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</si>
  <si>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</si>
  <si>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</si>
  <si>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</si>
  <si>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KRW Loans (Households)</t>
    <phoneticPr fontId="11" type="noConversion"/>
  </si>
  <si>
    <t>Mortgage Loans</t>
    <phoneticPr fontId="11" type="noConversion"/>
  </si>
  <si>
    <t>Individual Loans</t>
    <phoneticPr fontId="230" type="noConversion"/>
  </si>
  <si>
    <t>Group Loans</t>
    <phoneticPr fontId="230" type="noConversion"/>
  </si>
  <si>
    <t>Credit</t>
    <phoneticPr fontId="230" type="noConversion"/>
  </si>
  <si>
    <t>Others</t>
    <phoneticPr fontId="230" type="noConversion"/>
  </si>
  <si>
    <t>Other Household Loans</t>
    <phoneticPr fontId="230" type="noConversion"/>
  </si>
  <si>
    <t xml:space="preserve">   CD</t>
    <phoneticPr fontId="11" type="noConversion"/>
  </si>
  <si>
    <t xml:space="preserve">   RP</t>
    <phoneticPr fontId="11" type="noConversion"/>
  </si>
  <si>
    <r>
      <t>Core Deposits</t>
    </r>
    <r>
      <rPr>
        <vertAlign val="superscript"/>
        <sz val="8"/>
        <color indexed="8"/>
        <rFont val="Arial"/>
        <family val="2"/>
      </rPr>
      <t>*</t>
    </r>
    <phoneticPr fontId="11" type="noConversion"/>
  </si>
  <si>
    <t>KRW Loans (Households)</t>
    <phoneticPr fontId="11" type="noConversion"/>
  </si>
  <si>
    <t>Group Loans</t>
    <phoneticPr fontId="230" type="noConversion"/>
  </si>
  <si>
    <t>Other Household Loans</t>
    <phoneticPr fontId="230" type="noConversion"/>
  </si>
  <si>
    <t xml:space="preserve">  Doubtful</t>
    <phoneticPr fontId="10" type="noConversion"/>
  </si>
  <si>
    <t xml:space="preserve">  Expected Loss</t>
    <phoneticPr fontId="10" type="noConversion"/>
  </si>
  <si>
    <t xml:space="preserve">  Loan Amount</t>
    <phoneticPr fontId="10" type="noConversion"/>
  </si>
  <si>
    <t>[Busan Bank] Main Sector Asset Quality</t>
    <phoneticPr fontId="11" type="noConversion"/>
  </si>
  <si>
    <t xml:space="preserve">  Loan Amount</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</si>
  <si>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</si>
  <si>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</si>
  <si>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</si>
  <si>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</si>
  <si>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</si>
  <si>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Total Credits</t>
    <phoneticPr fontId="7" type="noConversion"/>
  </si>
  <si>
    <t>Credit Cost</t>
    <phoneticPr fontId="7" type="noConversion"/>
  </si>
  <si>
    <t xml:space="preserve">  Provision Expense</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</si>
  <si>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</si>
  <si>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</si>
  <si>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</si>
  <si>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</si>
  <si>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</si>
  <si>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Loan Amount</t>
    <phoneticPr fontId="7" type="noConversion"/>
  </si>
  <si>
    <t xml:space="preserve">  Provision Expense</t>
    <phoneticPr fontId="7" type="noConversion"/>
  </si>
  <si>
    <t xml:space="preserve">  Total Credits</t>
    <phoneticPr fontId="7" type="noConversion"/>
  </si>
  <si>
    <t xml:space="preserve">  Normal</t>
    <phoneticPr fontId="10" type="noConversion"/>
  </si>
  <si>
    <t xml:space="preserve">  Substandard</t>
    <phoneticPr fontId="10" type="noConversion"/>
  </si>
  <si>
    <t xml:space="preserve">  Doubtful</t>
    <phoneticPr fontId="10" type="noConversion"/>
  </si>
  <si>
    <t xml:space="preserve">  Expected Loss</t>
    <phoneticPr fontId="10" type="noConversion"/>
  </si>
  <si>
    <t>[Kyongnam Bank] Delinquency Ratio / Main Sector</t>
    <phoneticPr fontId="16" type="noConversion"/>
  </si>
  <si>
    <t>[Busan Bank] Deliquency Ratio / Main Sector</t>
    <phoneticPr fontId="16" type="noConversion"/>
  </si>
  <si>
    <t xml:space="preserve">  Total Provisions (A)</t>
    <phoneticPr fontId="11" type="noConversion"/>
  </si>
  <si>
    <t xml:space="preserve">  Total Credits (B)</t>
    <phoneticPr fontId="11" type="noConversion"/>
  </si>
  <si>
    <t xml:space="preserve">  Corporate</t>
    <phoneticPr fontId="11" type="noConversion"/>
  </si>
  <si>
    <t xml:space="preserve">  Credit Card</t>
    <phoneticPr fontId="11" type="noConversion"/>
  </si>
  <si>
    <t xml:space="preserve">  Corporate</t>
    <phoneticPr fontId="11" type="noConversion"/>
  </si>
  <si>
    <t xml:space="preserve">  Credit Card</t>
    <phoneticPr fontId="11" type="noConversion"/>
  </si>
  <si>
    <t>NPL Sales for SBL Loans</t>
    <phoneticPr fontId="11" type="noConversion"/>
  </si>
  <si>
    <t>Credit Cost (A/B)</t>
    <phoneticPr fontId="11" type="noConversion"/>
  </si>
  <si>
    <t>Total Provisions (A)</t>
    <phoneticPr fontId="11" type="noConversion"/>
  </si>
  <si>
    <t>Credit Cost (A/B)</t>
    <phoneticPr fontId="11" type="noConversion"/>
  </si>
  <si>
    <t>Total Provisions (A)</t>
    <phoneticPr fontId="11" type="noConversion"/>
  </si>
  <si>
    <t xml:space="preserve">  Corporate</t>
    <phoneticPr fontId="11" type="noConversion"/>
  </si>
  <si>
    <t xml:space="preserve">  Credit Card</t>
    <phoneticPr fontId="11" type="noConversion"/>
  </si>
  <si>
    <t xml:space="preserve">  Credit Card</t>
    <phoneticPr fontId="11" type="noConversion"/>
  </si>
  <si>
    <t>NPL Sales for SBL Loans</t>
    <phoneticPr fontId="11" type="noConversion"/>
  </si>
  <si>
    <t xml:space="preserve">  Others</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</si>
  <si>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</si>
  <si>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</si>
  <si>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</si>
  <si>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</si>
  <si>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</si>
  <si>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</si>
  <si>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</si>
  <si>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</si>
  <si>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</si>
  <si>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</si>
  <si>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</si>
  <si>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</si>
  <si>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</si>
  <si>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</si>
  <si>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</si>
  <si>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</si>
  <si>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</si>
  <si>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</si>
  <si>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</si>
  <si>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FY2017</t>
    <phoneticPr fontId="230" type="noConversion"/>
  </si>
  <si>
    <t>Total Credits (B)</t>
    <phoneticPr fontId="11" type="noConversion"/>
  </si>
  <si>
    <t>[Group] Provision Expense</t>
    <phoneticPr fontId="16" type="noConversion"/>
  </si>
  <si>
    <r>
      <t xml:space="preserve">      </t>
    </r>
    <r>
      <rPr>
        <sz val="8"/>
        <color indexed="8"/>
        <rFont val="맑은 고딕"/>
        <family val="3"/>
        <charset val="129"/>
      </rPr>
      <t>요구불</t>
    </r>
    <phoneticPr fontId="11" type="noConversion"/>
  </si>
  <si>
    <t>Information System</t>
  </si>
  <si>
    <t>Non-Operating Income</t>
  </si>
  <si>
    <t>Auto Financing</t>
    <phoneticPr fontId="11" type="noConversion"/>
  </si>
  <si>
    <t>Household</t>
    <phoneticPr fontId="230"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</si>
  <si>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</si>
  <si>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</si>
  <si>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</si>
  <si>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</si>
  <si>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</si>
  <si>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</si>
  <si>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</si>
  <si>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</si>
  <si>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</si>
  <si>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</si>
  <si>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</si>
  <si>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</si>
  <si>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</si>
  <si>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</si>
  <si>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</si>
  <si>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1" type="noConversion"/>
  </si>
  <si>
    <t>CETI</t>
  </si>
  <si>
    <t>Net Income in Controlling Interest (Quarterly)</t>
  </si>
  <si>
    <t>NIM (Quarterly)</t>
  </si>
  <si>
    <t>Net Income (Quarterly)</t>
  </si>
  <si>
    <t>NIS (Quarterly)</t>
  </si>
  <si>
    <t>[Kyongnam Bank] Capital Adequacy (Basel III IRB)</t>
    <phoneticPr fontId="15" type="noConversion"/>
  </si>
  <si>
    <t>[Busan Bank] Capital Adequacy (Basel III Standard&lt;15.1Q-17.1Q&gt;, IRB&lt;17.2Q-&gt;)</t>
    <phoneticPr fontId="15" type="noConversion"/>
  </si>
  <si>
    <t>[Group] Capital Adequacy(Basel III Standard)</t>
    <phoneticPr fontId="7" type="noConversion"/>
  </si>
  <si>
    <t>[Busan Bank] Capital Adequacy(Basel III Standard&lt;15.1Q-17.1Q&gt;, IRB&lt;17.2Q-&gt;)</t>
    <phoneticPr fontId="7" type="noConversion"/>
  </si>
  <si>
    <t>[Kyongnam Bank] Capital Adequacy(Basel III IRB)</t>
    <phoneticPr fontId="7"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</si>
  <si>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</si>
  <si>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</si>
  <si>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</si>
  <si>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</si>
  <si>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</si>
  <si>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</si>
  <si>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</si>
  <si>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</si>
  <si>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t xml:space="preserve">   Household</t>
    <phoneticPr fontId="11"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</si>
  <si>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1"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</si>
  <si>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</si>
  <si>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0"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</si>
  <si>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</si>
  <si>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</si>
  <si>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</si>
  <si>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</si>
  <si>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</si>
  <si>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</si>
  <si>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Average Interest Earning Assets(Quarterly)</t>
    <phoneticPr fontId="16" type="noConversion"/>
  </si>
  <si>
    <t>Average Interest Earning Liabilities(Quarterly)</t>
    <phoneticPr fontId="16" type="noConversion"/>
  </si>
  <si>
    <t>Average Interest Earning Assets(Accumulated)</t>
    <phoneticPr fontId="16" type="noConversion"/>
  </si>
  <si>
    <t>Average Interest Earning Liabilities(Accumulated)</t>
    <phoneticPr fontId="16"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</si>
  <si>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</si>
  <si>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</si>
  <si>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</si>
  <si>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</si>
  <si>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</si>
  <si>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t>
    <phoneticPr fontId="11" type="noConversion"/>
  </si>
  <si>
    <t>FY2018 2Q</t>
    <phoneticPr fontId="16" type="noConversion"/>
  </si>
  <si>
    <t>FY2018</t>
    <phoneticPr fontId="230" type="noConversion"/>
  </si>
  <si>
    <t>FY2018 3Q</t>
    <phoneticPr fontId="11"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</si>
  <si>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</si>
  <si>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</si>
  <si>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</si>
  <si>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</si>
  <si>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</si>
  <si>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3Q</t>
    <phoneticPr fontId="16" type="noConversion"/>
  </si>
  <si>
    <t>FY2018 3Q</t>
    <phoneticPr fontId="230" type="noConversion"/>
  </si>
  <si>
    <t>FY2018 4Q</t>
    <phoneticPr fontId="11" type="noConversion"/>
  </si>
  <si>
    <t>FY2018 4Q</t>
    <phoneticPr fontId="7" type="noConversion"/>
  </si>
  <si>
    <t>FY2018 4Q</t>
    <phoneticPr fontId="230" type="noConversion"/>
  </si>
  <si>
    <t>FY2018 4Q</t>
    <phoneticPr fontId="16" type="noConversion"/>
  </si>
  <si>
    <t>FY2018 4Q</t>
    <phoneticPr fontId="11" type="noConversion"/>
  </si>
  <si>
    <t>FY2018 4Q</t>
    <phoneticPr fontId="10" type="noConversion"/>
  </si>
  <si>
    <t>FY2018 4Q</t>
    <phoneticPr fontId="11" type="noConversion"/>
  </si>
  <si>
    <t>FY2018 4Q</t>
    <phoneticPr fontId="230" type="noConversion"/>
  </si>
  <si>
    <t>FY2018 4Q</t>
    <phoneticPr fontId="10" type="noConversion"/>
  </si>
  <si>
    <t>FY2018 4Q</t>
    <phoneticPr fontId="16" type="noConversion"/>
  </si>
  <si>
    <t>FY2019 1Q</t>
    <phoneticPr fontId="11" type="noConversion"/>
  </si>
  <si>
    <t>FY2019 1Q</t>
    <phoneticPr fontId="7" type="noConversion"/>
  </si>
  <si>
    <t>FY2019</t>
    <phoneticPr fontId="7" type="noConversion"/>
  </si>
  <si>
    <t>FY2019 1Q</t>
    <phoneticPr fontId="230" type="noConversion"/>
  </si>
  <si>
    <t>FY2019 1Q</t>
    <phoneticPr fontId="7" type="noConversion"/>
  </si>
  <si>
    <t>FY2019 1Q</t>
    <phoneticPr fontId="11" type="noConversion"/>
  </si>
  <si>
    <t>FY2019</t>
    <phoneticPr fontId="11" type="noConversion"/>
  </si>
  <si>
    <t>FY2019 1Q</t>
    <phoneticPr fontId="7" type="noConversion"/>
  </si>
  <si>
    <t>FY2019</t>
    <phoneticPr fontId="7" type="noConversion"/>
  </si>
  <si>
    <t>FY2019 1Q</t>
    <phoneticPr fontId="11" type="noConversion"/>
  </si>
  <si>
    <t>FY2019 1Q</t>
    <phoneticPr fontId="230" type="noConversion"/>
  </si>
  <si>
    <t>FY2019 1Q</t>
    <phoneticPr fontId="7" type="noConversion"/>
  </si>
  <si>
    <t>FY2019 1Q</t>
    <phoneticPr fontId="230" type="noConversion"/>
  </si>
  <si>
    <t>FY2019 1Q</t>
    <phoneticPr fontId="230" type="noConversion"/>
  </si>
  <si>
    <t>FY2019 1Q</t>
    <phoneticPr fontId="230" type="noConversion"/>
  </si>
  <si>
    <t>FY2019</t>
    <phoneticPr fontId="11" type="noConversion"/>
  </si>
  <si>
    <t>FY2019 1Q</t>
    <phoneticPr fontId="230" type="noConversion"/>
  </si>
  <si>
    <t>FY2019</t>
    <phoneticPr fontId="230" type="noConversion"/>
  </si>
  <si>
    <t>FY2019 1Q</t>
    <phoneticPr fontId="230" type="noConversion"/>
  </si>
  <si>
    <t>FY2017</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</si>
</sst>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s>
  <fonts count="318">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s>
  <borders count="171">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right/>
      <top style="double">
        <color auto="1"/>
      </top>
      <bottom/>
      <diagonal/>
    </border>
  </borders>
  <cellStyleXfs count="56467">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08" fillId="0" borderId="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4" fontId="194" fillId="35" borderId="154" applyNumberFormat="0" applyProtection="0">
      <alignment horizontal="right" vertical="center"/>
    </xf>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70" fillId="0" borderId="149">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37" fontId="43" fillId="0" borderId="29"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226" fontId="136" fillId="0" borderId="29" applyFill="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48" fillId="27" borderId="150"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43" fillId="0" borderId="157">
      <alignment vertical="justify" wrapText="1"/>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226" fontId="136" fillId="0" borderId="29" applyFill="0"/>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8" fillId="33" borderId="152" applyNumberFormat="0" applyFon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176" fontId="47" fillId="0" borderId="151" applyFill="0" applyBorder="0" applyAlignment="0"/>
    <xf numFmtId="4" fontId="195" fillId="37" borderId="154" applyNumberFormat="0" applyProtection="0">
      <alignment horizontal="left" vertical="center" indent="1"/>
    </xf>
    <xf numFmtId="192" fontId="18" fillId="0" borderId="151" applyFont="0" applyBorder="0" applyAlignment="0">
      <alignment horizontal="center" vertical="center"/>
    </xf>
    <xf numFmtId="176" fontId="95" fillId="30" borderId="151">
      <alignment horizontal="right" vertical="center"/>
      <protection locked="0"/>
    </xf>
    <xf numFmtId="0" fontId="12" fillId="33" borderId="152" applyNumberFormat="0" applyFont="0" applyAlignment="0" applyProtection="0">
      <alignment vertical="center"/>
    </xf>
    <xf numFmtId="1" fontId="125" fillId="26" borderId="32">
      <alignment horizontal="center"/>
    </xf>
    <xf numFmtId="0" fontId="72" fillId="33" borderId="152" applyNumberFormat="0" applyFon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37" fontId="43" fillId="0" borderId="29" applyAlignment="0"/>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 fontId="171" fillId="26" borderId="151">
      <alignment horizontal="left"/>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4" fontId="197" fillId="35" borderId="154" applyNumberFormat="0" applyProtection="0">
      <alignment horizontal="righ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181" fillId="27" borderId="153" applyNumberFormat="0" applyAlignment="0" applyProtection="0"/>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226" fontId="136" fillId="0" borderId="29" applyFill="0"/>
    <xf numFmtId="4" fontId="194"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43" fillId="0" borderId="157">
      <alignment vertical="justify" wrapText="1"/>
    </xf>
    <xf numFmtId="0" fontId="12" fillId="33" borderId="152" applyNumberFormat="0" applyFon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226" fontId="136" fillId="0" borderId="29" applyFill="0"/>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43" fillId="0" borderId="157">
      <alignment vertical="justify" wrapTex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 fontId="171" fillId="26" borderId="151">
      <alignment horizontal="left"/>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190" fontId="8" fillId="0" borderId="151">
      <alignment horizontal="right" vertical="center" shrinkToFit="1"/>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226" fontId="136" fillId="0" borderId="29" applyFill="0"/>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1" fontId="6" fillId="0" borderId="0" applyFont="0" applyFill="0" applyBorder="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8" fillId="33" borderId="152" applyNumberFormat="0" applyFont="0" applyAlignment="0" applyProtection="0">
      <alignment vertical="center"/>
    </xf>
    <xf numFmtId="1" fontId="125" fillId="26" borderId="32">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192" fontId="18" fillId="0" borderId="151" applyFont="0" applyBorder="0" applyAlignment="0">
      <alignment horizontal="center"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 fontId="171" fillId="26" borderId="151">
      <alignment horizontal="left"/>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0" fontId="163" fillId="0" borderId="151" applyNumberFormat="0" applyFont="0" applyBorder="0">
      <alignment horizontal="right"/>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36" fillId="0" borderId="32">
      <alignment horizontal="left" vertical="center"/>
    </xf>
    <xf numFmtId="0" fontId="29" fillId="13"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190" fontId="8" fillId="0" borderId="151">
      <alignment horizontal="right" vertical="center" shrinkToFit="1"/>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4" fontId="197" fillId="35" borderId="154" applyNumberFormat="0" applyProtection="0">
      <alignment horizontal="right" vertical="center"/>
    </xf>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6"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72" fillId="33" borderId="152" applyNumberFormat="0" applyFon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226" fontId="136" fillId="0" borderId="29" applyFill="0"/>
    <xf numFmtId="0" fontId="12" fillId="33" borderId="152" applyNumberFormat="0" applyFon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226" fontId="136" fillId="0" borderId="29" applyFill="0"/>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9" fontId="6" fillId="0" borderId="0" applyFont="0" applyFill="0" applyBorder="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25" fillId="26" borderId="32">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6"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0" fontId="43" fillId="0" borderId="157">
      <alignment vertical="justify" wrapText="1"/>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 fontId="125" fillId="26" borderId="32">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37" fontId="43" fillId="0" borderId="29" applyAlignment="0"/>
    <xf numFmtId="0" fontId="112" fillId="27" borderId="153"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77" fillId="27" borderId="150" applyNumberForma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74" fillId="0" borderId="149"/>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10" fontId="67" fillId="30" borderId="151" applyNumberFormat="0" applyBorder="0" applyAlignment="0" applyProtection="0"/>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 fontId="82" fillId="0" borderId="151" applyFill="0" applyBorder="0">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36" fillId="0" borderId="32">
      <alignment horizontal="lef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47" fillId="0" borderId="151" applyFill="0" applyBorder="0" applyAlignment="0"/>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190" fontId="8" fillId="0" borderId="151">
      <alignment horizontal="right" vertical="center" shrinkToFit="1"/>
    </xf>
    <xf numFmtId="0" fontId="148" fillId="27" borderId="150" applyNumberFormat="0" applyAlignment="0" applyProtection="0"/>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76" fontId="47" fillId="0" borderId="151" applyFill="0" applyBorder="0" applyAlignment="0"/>
    <xf numFmtId="0" fontId="12" fillId="33" borderId="152" applyNumberFormat="0" applyFon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0" fontId="70" fillId="0" borderId="149">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 fontId="171" fillId="26" borderId="151">
      <alignment horizontal="left"/>
    </xf>
    <xf numFmtId="0" fontId="35"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44" fillId="0" borderId="149">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6" fillId="33" borderId="152" applyNumberFormat="0" applyFont="0" applyAlignment="0" applyProtection="0">
      <alignment vertical="center"/>
    </xf>
    <xf numFmtId="176" fontId="95" fillId="30" borderId="151">
      <alignment horizontal="right" vertical="center"/>
      <protection locked="0"/>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0" fontId="6" fillId="33" borderId="152" applyNumberFormat="0" applyFon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226" fontId="136" fillId="0" borderId="29" applyFill="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37" fontId="43" fillId="0" borderId="29" applyAlignment="0"/>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37" fontId="43" fillId="0" borderId="29"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226" fontId="136" fillId="0" borderId="29" applyFill="0"/>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48" fillId="27" borderId="150" applyNumberFormat="0" applyAlignment="0" applyProtection="0"/>
    <xf numFmtId="4" fontId="194" fillId="35" borderId="154" applyNumberFormat="0" applyProtection="0">
      <alignment horizontal="right" vertical="center"/>
    </xf>
    <xf numFmtId="190" fontId="8" fillId="0" borderId="151">
      <alignment horizontal="right" vertical="center" shrinkToFi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81" fillId="27" borderId="153" applyNumberFormat="0" applyAlignment="0" applyProtection="0"/>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76" fontId="47" fillId="0" borderId="151" applyFill="0" applyBorder="0" applyAlignment="0"/>
    <xf numFmtId="0" fontId="12" fillId="33" borderId="152" applyNumberFormat="0" applyFon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148" fillId="27" borderId="150" applyNumberFormat="0" applyAlignment="0" applyProtection="0"/>
    <xf numFmtId="226" fontId="136" fillId="0" borderId="29" applyFill="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8" fillId="33" borderId="152" applyNumberFormat="0" applyFon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37" fontId="43" fillId="0" borderId="29" applyAlignment="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 fontId="125" fillId="26" borderId="32">
      <alignment horizontal="center"/>
    </xf>
    <xf numFmtId="0" fontId="35" fillId="27" borderId="153"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4" fillId="0" borderId="149">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43" fillId="0" borderId="157">
      <alignment vertical="justify" wrapText="1"/>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37" fontId="43" fillId="0" borderId="29" applyAlignment="0"/>
    <xf numFmtId="10" fontId="67" fillId="30" borderId="151" applyNumberFormat="0" applyBorder="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226" fontId="136" fillId="0" borderId="29" applyFill="0"/>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 fontId="82" fillId="0" borderId="151" applyFill="0" applyBorder="0">
      <alignment horizont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163" fillId="0" borderId="151" applyNumberFormat="0" applyFont="0" applyBorder="0">
      <alignment horizontal="right"/>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43" fillId="0" borderId="157">
      <alignment vertical="justify" wrapTex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4" fontId="194"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37" fontId="43" fillId="0" borderId="29" applyAlignment="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4"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36" fillId="0" borderId="32">
      <alignment horizontal="lef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02"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36" fillId="0" borderId="32">
      <alignment horizontal="left" vertical="center"/>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36" fillId="0" borderId="32">
      <alignment horizontal="lef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43" fillId="0" borderId="157">
      <alignment vertical="justify" wrapText="1"/>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6" fillId="33" borderId="152" applyNumberFormat="0" applyFon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44" fillId="0" borderId="149">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2" fillId="33" borderId="117" applyNumberFormat="0" applyFon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 fontId="125" fillId="26" borderId="32">
      <alignment horizontal="center"/>
    </xf>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43" fillId="0" borderId="123">
      <alignment vertical="justify" wrapText="1"/>
    </xf>
    <xf numFmtId="0" fontId="163" fillId="0" borderId="151" applyNumberFormat="0" applyFont="0" applyBorder="0">
      <alignment horizontal="righ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226" fontId="136" fillId="0" borderId="29" applyFill="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72" fillId="33" borderId="117" applyNumberFormat="0" applyFon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43" fillId="0" borderId="123">
      <alignment vertical="justify" wrapText="1"/>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226" fontId="136" fillId="0" borderId="29" applyFill="0"/>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43" fillId="0" borderId="123">
      <alignment vertical="justify" wrapText="1"/>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43" fillId="0" borderId="123">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226" fontId="136" fillId="0" borderId="29" applyFill="0"/>
    <xf numFmtId="0" fontId="29"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4" fontId="196" fillId="38" borderId="155" applyNumberFormat="0" applyProtection="0">
      <alignment horizontal="left" vertical="center" inden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2" fillId="33" borderId="152" applyNumberFormat="0" applyFon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43" fillId="0" borderId="157">
      <alignment vertical="justify" wrapText="1"/>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76" fontId="47" fillId="0" borderId="151" applyFill="0" applyBorder="0" applyAlignment="0"/>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72" fillId="33" borderId="152" applyNumberFormat="0" applyFon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43" fillId="0" borderId="157">
      <alignment vertical="justify" wrapText="1"/>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37" fontId="43" fillId="0" borderId="29" applyAlignment="0"/>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4" fontId="197" fillId="35" borderId="154" applyNumberFormat="0" applyProtection="0">
      <alignment horizontal="right" vertical="center"/>
    </xf>
    <xf numFmtId="176" fontId="47" fillId="0" borderId="151" applyFill="0" applyBorder="0" applyAlignment="0"/>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125" fillId="26" borderId="32">
      <alignment horizont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37" fontId="43" fillId="0" borderId="29"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1" fontId="82" fillId="0" borderId="151" applyFill="0" applyBorder="0">
      <alignment horizont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226" fontId="136" fillId="0" borderId="29" applyFill="0"/>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63" fillId="0" borderId="151" applyNumberFormat="0" applyFont="0" applyBorder="0">
      <alignment horizontal="right"/>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77"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72" fillId="33" borderId="152" applyNumberFormat="0" applyFon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2" fillId="33" borderId="117"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176" fontId="47" fillId="0" borderId="151" applyFill="0" applyBorder="0" applyAlignment="0"/>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43" fillId="0" borderId="123">
      <alignment vertical="justify" wrapText="1"/>
    </xf>
    <xf numFmtId="1" fontId="125" fillId="26" borderId="32">
      <alignment horizontal="center"/>
    </xf>
    <xf numFmtId="0" fontId="77" fillId="27"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2" fillId="33" borderId="117" applyNumberFormat="0" applyFon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43" fillId="0" borderId="123">
      <alignment vertical="justify" wrapTex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1" fontId="82" fillId="0" borderId="151" applyFill="0" applyBorder="0">
      <alignment horizont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2" fillId="33" borderId="152" applyNumberFormat="0" applyFont="0" applyAlignment="0" applyProtection="0"/>
    <xf numFmtId="37" fontId="43" fillId="0" borderId="29" applyAlignment="0"/>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2" fillId="33" borderId="152" applyNumberFormat="0" applyFont="0" applyAlignment="0" applyProtection="0"/>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4" fontId="197"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1" fontId="125" fillId="26" borderId="32">
      <alignment horizontal="center"/>
    </xf>
    <xf numFmtId="0" fontId="148" fillId="27" borderId="150" applyNumberFormat="0" applyAlignment="0" applyProtection="0"/>
    <xf numFmtId="176" fontId="95" fillId="30" borderId="151">
      <alignment horizontal="right" vertical="center"/>
      <protection locked="0"/>
    </xf>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37" fontId="43" fillId="0" borderId="29" applyAlignment="0"/>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1" fontId="125" fillId="26" borderId="32">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48" fillId="27" borderId="150"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0" fontId="181" fillId="27" borderId="153"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37" fontId="43" fillId="0" borderId="29" applyAlignment="0"/>
    <xf numFmtId="0" fontId="181" fillId="27" borderId="153" applyNumberFormat="0" applyAlignment="0" applyProtection="0"/>
    <xf numFmtId="0" fontId="181" fillId="27" borderId="153" applyNumberFormat="0" applyAlignment="0" applyProtection="0"/>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226" fontId="136" fillId="0" borderId="29" applyFill="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72" fillId="33" borderId="117"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43" fillId="0" borderId="123">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176" fontId="95" fillId="30" borderId="151">
      <alignment horizontal="right" vertical="center"/>
      <protection locked="0"/>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1" fontId="82" fillId="0" borderId="151" applyFill="0" applyBorder="0">
      <alignment horizont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 fontId="125" fillId="26" borderId="32">
      <alignment horizont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92" fontId="18" fillId="0" borderId="151" applyFont="0" applyBorder="0" applyAlignment="0">
      <alignment horizontal="center"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226" fontId="136" fillId="0" borderId="29" applyFill="0"/>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226" fontId="136" fillId="0" borderId="29" applyFill="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2" fillId="33" borderId="117" applyNumberFormat="0" applyFont="0" applyAlignment="0" applyProtection="0"/>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43" fillId="0" borderId="123">
      <alignment vertical="justify" wrapText="1"/>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2" fillId="33" borderId="117" applyNumberFormat="0" applyFon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43" fillId="0" borderId="123">
      <alignment vertical="justify" wrapText="1"/>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23">
      <alignment vertical="justify" wrapTex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6" fillId="38" borderId="155" applyNumberFormat="0" applyProtection="0">
      <alignment horizontal="left" vertical="center" indent="1"/>
    </xf>
    <xf numFmtId="176" fontId="47" fillId="0" borderId="151" applyFill="0" applyBorder="0"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5" fillId="37" borderId="154" applyNumberFormat="0" applyProtection="0">
      <alignment horizontal="left" vertical="center" indent="1"/>
    </xf>
    <xf numFmtId="0" fontId="43" fillId="0" borderId="157">
      <alignment vertical="justify" wrapText="1"/>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1" fontId="171" fillId="26" borderId="151">
      <alignment horizontal="left"/>
    </xf>
    <xf numFmtId="1" fontId="171" fillId="26" borderId="151">
      <alignment horizontal="left"/>
    </xf>
    <xf numFmtId="0" fontId="105" fillId="13" borderId="150"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43" fillId="0" borderId="123">
      <alignment vertical="justify" wrapText="1"/>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2" fillId="33" borderId="117" applyNumberFormat="0" applyFont="0" applyAlignment="0" applyProtection="0"/>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4" fontId="197" fillId="35" borderId="154" applyNumberFormat="0" applyProtection="0">
      <alignment horizontal="right" vertical="center"/>
    </xf>
    <xf numFmtId="1" fontId="82" fillId="0" borderId="151" applyFill="0" applyBorder="0">
      <alignment horizont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43" fillId="0" borderId="123">
      <alignment vertical="justify" wrapTex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36" fillId="0" borderId="32">
      <alignment horizontal="lef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81" fillId="27" borderId="153" applyNumberFormat="0" applyAlignment="0" applyProtection="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1" fontId="171" fillId="26" borderId="151">
      <alignment horizontal="left"/>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226" fontId="136" fillId="0" borderId="29" applyFill="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226" fontId="136" fillId="0" borderId="29" applyFill="0"/>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125" fillId="26" borderId="32">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81" fillId="27" borderId="153" applyNumberFormat="0" applyAlignment="0" applyProtection="0"/>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4" fontId="163" fillId="7" borderId="149">
      <alignment horizontal="center" vertical="center" wrapText="1"/>
    </xf>
    <xf numFmtId="0" fontId="181" fillId="27" borderId="153" applyNumberFormat="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181" fillId="27" borderId="153" applyNumberFormat="0" applyAlignment="0" applyProtection="0"/>
    <xf numFmtId="1" fontId="171" fillId="26" borderId="151">
      <alignment horizontal="left"/>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43" fillId="0" borderId="123">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12" fillId="27" borderId="153" applyNumberFormat="0" applyAlignment="0" applyProtection="0">
      <alignment vertical="center"/>
    </xf>
    <xf numFmtId="37" fontId="43" fillId="0" borderId="29" applyAlignment="0"/>
    <xf numFmtId="37" fontId="43" fillId="0" borderId="29" applyAlignment="0"/>
    <xf numFmtId="0" fontId="148" fillId="27" borderId="150" applyNumberFormat="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9" fontId="6" fillId="0" borderId="0" applyFont="0" applyFill="0" applyBorder="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2" fillId="33" borderId="117" applyNumberFormat="0" applyFont="0" applyAlignment="0" applyProtection="0"/>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48" fillId="27" borderId="150" applyNumberFormat="0" applyAlignment="0" applyProtection="0"/>
    <xf numFmtId="0" fontId="43" fillId="0" borderId="157">
      <alignment vertical="justify" wrapTex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2" fillId="33" borderId="117" applyNumberFormat="0" applyFon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23">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9" fillId="13"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226" fontId="136" fillId="0" borderId="29" applyFill="0"/>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70" fillId="0" borderId="149">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226" fontId="136" fillId="0" borderId="29" applyFill="0"/>
    <xf numFmtId="4" fontId="197"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43" fillId="0" borderId="157">
      <alignment vertical="justify" wrapText="1"/>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1" fontId="125" fillId="26" borderId="32">
      <alignment horizont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226" fontId="136" fillId="0" borderId="29" applyFill="0"/>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176" fontId="47" fillId="0" borderId="151" applyFill="0" applyBorder="0" applyAlignment="0"/>
    <xf numFmtId="1" fontId="125" fillId="26" borderId="32">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102"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37" fontId="43" fillId="0" borderId="29" applyAlignment="0"/>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192" fontId="18" fillId="0" borderId="151" applyFont="0" applyBorder="0" applyAlignment="0">
      <alignment horizontal="center" vertical="center"/>
    </xf>
    <xf numFmtId="0" fontId="136" fillId="0" borderId="32">
      <alignment horizontal="lef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226" fontId="136" fillId="0" borderId="29" applyFill="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8" fillId="33" borderId="152" applyNumberFormat="0" applyFon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77" fillId="27" borderId="150" applyNumberFormat="0" applyAlignment="0" applyProtection="0">
      <alignment vertical="center"/>
    </xf>
    <xf numFmtId="37" fontId="43" fillId="0" borderId="29" applyAlignment="0"/>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181" fillId="27" borderId="153" applyNumberFormat="0" applyAlignment="0" applyProtection="0"/>
    <xf numFmtId="1" fontId="82" fillId="0" borderId="151" applyFill="0" applyBorder="0">
      <alignment horizont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36" fillId="0" borderId="32">
      <alignment horizontal="left" vertical="center"/>
    </xf>
    <xf numFmtId="4" fontId="196" fillId="38" borderId="155"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176" fontId="47" fillId="0" borderId="151" applyFill="0" applyBorder="0" applyAlignment="0"/>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 fontId="82" fillId="0" borderId="151" applyFill="0" applyBorder="0">
      <alignment horizont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47" fillId="0" borderId="151" applyFill="0" applyBorder="0" applyAlignment="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36" fillId="0" borderId="32">
      <alignment horizontal="lef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36" fillId="0" borderId="32">
      <alignment horizontal="lef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63" fillId="0" borderId="151" applyNumberFormat="0" applyFont="0" applyBorder="0">
      <alignment horizontal="right"/>
    </xf>
    <xf numFmtId="176" fontId="95" fillId="30" borderId="151">
      <alignment horizontal="right" vertical="center"/>
      <protection locked="0"/>
    </xf>
    <xf numFmtId="1" fontId="171" fillId="26" borderId="151">
      <alignment horizontal="left"/>
    </xf>
    <xf numFmtId="0" fontId="29"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76" fontId="47" fillId="0" borderId="151" applyFill="0" applyBorder="0" applyAlignment="0"/>
    <xf numFmtId="4" fontId="194"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176" fontId="95" fillId="30" borderId="151">
      <alignment horizontal="right" vertical="center"/>
      <protection locked="0"/>
    </xf>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226" fontId="136" fillId="0" borderId="29" applyFill="0"/>
    <xf numFmtId="176" fontId="95" fillId="30" borderId="151">
      <alignment horizontal="right" vertical="center"/>
      <protection locked="0"/>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226" fontId="136" fillId="0" borderId="29" applyFill="0"/>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0" fontId="72" fillId="33" borderId="152" applyNumberFormat="0" applyFon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 fontId="125" fillId="26" borderId="32">
      <alignment horizontal="center"/>
    </xf>
    <xf numFmtId="176" fontId="47" fillId="0" borderId="151" applyFill="0" applyBorder="0" applyAlignment="0"/>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4" fontId="197"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176" fontId="47" fillId="0" borderId="151" applyFill="0" applyBorder="0" applyAlignment="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0" fontId="43" fillId="0" borderId="157">
      <alignment vertical="justify" wrapText="1"/>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190" fontId="8" fillId="0" borderId="151">
      <alignment horizontal="right" vertical="center" shrinkToFit="1"/>
    </xf>
    <xf numFmtId="0" fontId="12" fillId="33" borderId="152" applyNumberFormat="0" applyFont="0" applyAlignment="0" applyProtection="0">
      <alignment vertical="center"/>
    </xf>
    <xf numFmtId="37" fontId="43" fillId="0" borderId="29" applyAlignment="0"/>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1" fontId="82" fillId="0" borderId="151" applyFill="0" applyBorder="0">
      <alignment horizontal="center"/>
    </xf>
    <xf numFmtId="1" fontId="171" fillId="26" borderId="151">
      <alignment horizontal="lef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36" fillId="0" borderId="32">
      <alignment horizontal="lef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63" fillId="0" borderId="151" applyNumberFormat="0" applyFont="0" applyBorder="0">
      <alignment horizontal="right"/>
    </xf>
    <xf numFmtId="0" fontId="6" fillId="33" borderId="152" applyNumberFormat="0" applyFon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12" fillId="27" borderId="153"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0" fontId="67" fillId="30" borderId="151" applyNumberFormat="0" applyBorder="0" applyAlignment="0" applyProtection="0"/>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4"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7" fillId="35" borderId="154" applyNumberFormat="0" applyProtection="0">
      <alignment horizontal="right" vertical="center"/>
    </xf>
    <xf numFmtId="0" fontId="105" fillId="13" borderId="150" applyNumberFormat="0" applyAlignment="0" applyProtection="0">
      <alignment vertical="center"/>
    </xf>
    <xf numFmtId="226" fontId="136" fillId="0" borderId="29" applyFill="0"/>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72" fillId="33" borderId="152" applyNumberFormat="0" applyFon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36" fillId="0" borderId="32">
      <alignment horizontal="lef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0" fontId="67" fillId="30" borderId="151" applyNumberFormat="0" applyBorder="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43" fillId="0" borderId="157">
      <alignment vertical="justify" wrapText="1"/>
    </xf>
    <xf numFmtId="0" fontId="105"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47" fillId="0" borderId="151" applyFill="0" applyBorder="0" applyAlignment="0"/>
    <xf numFmtId="37" fontId="43" fillId="0" borderId="29" applyAlignment="0"/>
    <xf numFmtId="0" fontId="105" fillId="13" borderId="150"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25" fillId="26" borderId="32">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226" fontId="136" fillId="0" borderId="29" applyFill="0"/>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43" fillId="0" borderId="157">
      <alignment vertical="justify" wrapTex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163" fillId="0" borderId="151" applyNumberFormat="0" applyFont="0" applyBorder="0">
      <alignment horizontal="right"/>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37" fontId="43" fillId="0" borderId="29" applyAlignment="0"/>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226" fontId="136" fillId="0" borderId="29" applyFill="0"/>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90" fontId="8" fillId="0" borderId="151">
      <alignment horizontal="right" vertical="center" shrinkToFit="1"/>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81" fillId="27" borderId="153" applyNumberFormat="0" applyAlignment="0" applyProtection="0"/>
    <xf numFmtId="0" fontId="136" fillId="0" borderId="32">
      <alignment horizontal="left" vertical="center"/>
    </xf>
    <xf numFmtId="0" fontId="136" fillId="0" borderId="32">
      <alignment horizontal="left" vertical="center"/>
    </xf>
    <xf numFmtId="1" fontId="171" fillId="26" borderId="151">
      <alignment horizontal="left"/>
    </xf>
    <xf numFmtId="0" fontId="102"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25" fillId="26" borderId="32">
      <alignment horizont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37" fontId="43" fillId="0" borderId="29" applyAlignment="0"/>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0" fontId="67" fillId="30" borderId="151" applyNumberFormat="0" applyBorder="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6"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136" fillId="0" borderId="32">
      <alignment horizontal="left" vertic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1" fontId="82" fillId="0" borderId="151" applyFill="0" applyBorder="0">
      <alignment horizont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48" fillId="27" borderId="150"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36" fillId="0" borderId="32">
      <alignment horizontal="lef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176" fontId="47" fillId="0" borderId="151" applyFill="0" applyBorder="0" applyAlignment="0"/>
    <xf numFmtId="14" fontId="163" fillId="7" borderId="149">
      <alignment horizontal="center" vertical="center" wrapTex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37" fontId="43" fillId="0" borderId="29" applyAlignment="0"/>
    <xf numFmtId="0" fontId="136" fillId="0" borderId="32">
      <alignment horizontal="lef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43" fillId="0" borderId="157">
      <alignment vertical="justify" wrapText="1"/>
    </xf>
    <xf numFmtId="0" fontId="12" fillId="33" borderId="152" applyNumberFormat="0" applyFont="0" applyAlignment="0" applyProtection="0">
      <alignment vertical="center"/>
    </xf>
    <xf numFmtId="1" fontId="82" fillId="0" borderId="151" applyFill="0" applyBorder="0">
      <alignment horizontal="center"/>
    </xf>
    <xf numFmtId="176" fontId="95" fillId="30" borderId="151">
      <alignment horizontal="right" vertical="center"/>
      <protection locked="0"/>
    </xf>
    <xf numFmtId="226" fontId="136" fillId="0" borderId="29" applyFill="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 fontId="171" fillId="26" borderId="151">
      <alignment horizontal="left"/>
    </xf>
    <xf numFmtId="176" fontId="47" fillId="0" borderId="151" applyFill="0" applyBorder="0" applyAlignment="0"/>
    <xf numFmtId="176" fontId="47" fillId="0" borderId="151" applyFill="0" applyBorder="0" applyAlignment="0"/>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37" fontId="43" fillId="0" borderId="29" applyAlignment="0"/>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308" fillId="0" borderId="0"/>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25" fillId="26" borderId="32">
      <alignment horizont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1" fontId="6" fillId="0" borderId="0" applyFont="0" applyFill="0" applyBorder="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25" fillId="26" borderId="32">
      <alignment horizontal="center"/>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43" fillId="0" borderId="157">
      <alignment vertical="justify" wrapText="1"/>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28"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226" fontId="136" fillId="0" borderId="29" applyFill="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37" fontId="43" fillId="0" borderId="29" applyAlignment="0"/>
    <xf numFmtId="0" fontId="6" fillId="33" borderId="152" applyNumberFormat="0" applyFon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36" fillId="0" borderId="32">
      <alignment horizontal="left" vertical="center"/>
    </xf>
    <xf numFmtId="176" fontId="47" fillId="0" borderId="151" applyFill="0" applyBorder="0" applyAlignment="0"/>
    <xf numFmtId="0" fontId="35" fillId="27" borderId="153" applyNumberFormat="0" applyAlignment="0" applyProtection="0">
      <alignment vertical="center"/>
    </xf>
    <xf numFmtId="37" fontId="43" fillId="0" borderId="29" applyAlignment="0"/>
    <xf numFmtId="192" fontId="18" fillId="0" borderId="151" applyFont="0" applyBorder="0" applyAlignment="0">
      <alignment horizontal="center"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 fontId="82" fillId="0" borderId="151" applyFill="0" applyBorder="0">
      <alignment horizont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48" fillId="27" borderId="150"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192" fontId="18" fillId="0" borderId="151" applyFont="0" applyBorder="0" applyAlignment="0">
      <alignment horizontal="center" vertical="center"/>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226" fontId="136" fillId="0" borderId="29" applyFill="0"/>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226" fontId="136" fillId="0" borderId="29" applyFill="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190" fontId="8" fillId="0" borderId="151">
      <alignment horizontal="right" vertical="center" shrinkToFit="1"/>
    </xf>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136" fillId="0" borderId="32">
      <alignment horizontal="lef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37" fontId="43" fillId="0" borderId="29" applyAlignment="0"/>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0" fillId="0" borderId="149">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0" fontId="22"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10" fontId="67" fillId="30" borderId="151" applyNumberFormat="0" applyBorder="0" applyAlignment="0" applyProtection="0"/>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22" fillId="27" borderId="150" applyNumberFormat="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8" fillId="33" borderId="152" applyNumberFormat="0" applyFon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87" fillId="30" borderId="149"/>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25" fillId="26" borderId="32">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10" fontId="67" fillId="30" borderId="151" applyNumberFormat="0" applyBorder="0" applyAlignment="0" applyProtection="0"/>
    <xf numFmtId="4" fontId="197"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37" fontId="43" fillId="0" borderId="29" applyAlignment="0"/>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226" fontId="136" fillId="0" borderId="29" applyFill="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4" fontId="194"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1" fontId="171" fillId="26" borderId="151">
      <alignment horizontal="left"/>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81" fillId="27" borderId="153"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90" fontId="8" fillId="0" borderId="151">
      <alignment horizontal="right" vertical="center" shrinkToFit="1"/>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6" fillId="33" borderId="152" applyNumberFormat="0" applyFon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6" fillId="38" borderId="155"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95" fillId="30" borderId="151">
      <alignment horizontal="right" vertical="center"/>
      <protection locked="0"/>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43" fillId="0" borderId="157">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4" fontId="194"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1" fontId="125" fillId="26" borderId="32">
      <alignment horizont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76" fontId="47" fillId="0" borderId="151" applyFill="0" applyBorder="0" applyAlignment="0"/>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74" fillId="0" borderId="149"/>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74" fillId="0" borderId="149"/>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1" fontId="125" fillId="26" borderId="32">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4" fontId="195" fillId="37" borderId="154" applyNumberFormat="0" applyProtection="0">
      <alignment horizontal="left" vertical="center" indent="1"/>
    </xf>
    <xf numFmtId="37" fontId="43" fillId="0" borderId="29" applyAlignment="0"/>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37" fontId="43" fillId="0" borderId="29" applyAlignment="0"/>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43" fillId="0" borderId="157">
      <alignment vertical="justify" wrapText="1"/>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1" fontId="82" fillId="0" borderId="151" applyFill="0" applyBorder="0">
      <alignment horizontal="center"/>
    </xf>
    <xf numFmtId="4" fontId="196" fillId="38" borderId="155"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37" fontId="43" fillId="0" borderId="29" applyAlignment="0"/>
    <xf numFmtId="4" fontId="194"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87" fillId="30" borderId="149"/>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6" fillId="33" borderId="152" applyNumberFormat="0" applyFont="0" applyAlignment="0" applyProtection="0">
      <alignment vertical="center"/>
    </xf>
    <xf numFmtId="37" fontId="43" fillId="0" borderId="29" applyAlignment="0"/>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36" fillId="0" borderId="32">
      <alignment horizontal="lef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43" fillId="0" borderId="157">
      <alignment vertical="justify" wrapText="1"/>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226" fontId="136" fillId="0" borderId="29" applyFill="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4" fontId="195" fillId="37" borderId="154" applyNumberFormat="0" applyProtection="0">
      <alignment horizontal="left" vertical="center" indent="1"/>
    </xf>
    <xf numFmtId="1" fontId="171" fillId="26" borderId="151">
      <alignment horizontal="left"/>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43" fillId="0" borderId="157">
      <alignment vertical="justify" wrapTex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187" fillId="30" borderId="149"/>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43" fillId="0" borderId="157">
      <alignment vertical="justify" wrapText="1"/>
    </xf>
    <xf numFmtId="1" fontId="171" fillId="26" borderId="151">
      <alignment horizontal="left"/>
    </xf>
    <xf numFmtId="0" fontId="181" fillId="27" borderId="153" applyNumberFormat="0" applyAlignment="0" applyProtection="0"/>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37" fontId="43" fillId="0" borderId="29" applyAlignment="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4" fontId="197" fillId="35" borderId="154" applyNumberFormat="0" applyProtection="0">
      <alignment horizontal="right" vertical="center"/>
    </xf>
    <xf numFmtId="0" fontId="136" fillId="0" borderId="32">
      <alignment horizontal="lef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1" fontId="82" fillId="0" borderId="151" applyFill="0" applyBorder="0">
      <alignment horizontal="center"/>
    </xf>
    <xf numFmtId="176" fontId="47" fillId="0" borderId="151" applyFill="0" applyBorder="0" applyAlignment="0"/>
    <xf numFmtId="190" fontId="8" fillId="0" borderId="151">
      <alignment horizontal="right" vertical="center" shrinkToFit="1"/>
    </xf>
    <xf numFmtId="0" fontId="72" fillId="33" borderId="152" applyNumberFormat="0" applyFont="0" applyAlignment="0" applyProtection="0"/>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08" fillId="0" borderId="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4" fontId="163" fillId="7" borderId="149">
      <alignment horizontal="center" vertical="center" wrapText="1"/>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25" fillId="26" borderId="32">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176" fontId="47" fillId="0" borderId="151" applyFill="0" applyBorder="0" applyAlignment="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0" fillId="0" borderId="149">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1" fontId="82" fillId="0" borderId="151" applyFill="0" applyBorder="0">
      <alignment horizont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226" fontId="136" fillId="0" borderId="29" applyFill="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0" fontId="148" fillId="27" borderId="150" applyNumberFormat="0" applyAlignment="0" applyProtection="0"/>
    <xf numFmtId="0" fontId="148" fillId="27" borderId="150" applyNumberFormat="0" applyAlignment="0" applyProtection="0"/>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76" fontId="47" fillId="0" borderId="151" applyFill="0" applyBorder="0" applyAlignment="0"/>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226" fontId="136" fillId="0" borderId="29" applyFill="0"/>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 fillId="0" borderId="0">
      <alignment vertical="center"/>
    </xf>
    <xf numFmtId="0" fontId="1" fillId="0" borderId="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12" fillId="27" borderId="153" applyNumberFormat="0" applyAlignment="0" applyProtection="0">
      <alignment vertical="center"/>
    </xf>
    <xf numFmtId="0" fontId="72" fillId="33" borderId="152" applyNumberFormat="0" applyFont="0" applyAlignment="0" applyProtection="0"/>
    <xf numFmtId="226" fontId="136" fillId="0" borderId="29" applyFill="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174" fillId="0" borderId="44"/>
    <xf numFmtId="0" fontId="70" fillId="0" borderId="44">
      <alignment vertical="center"/>
    </xf>
    <xf numFmtId="0" fontId="44" fillId="0" borderId="44">
      <alignment horizontal="center"/>
    </xf>
    <xf numFmtId="0" fontId="70" fillId="0" borderId="44">
      <alignment vertical="center"/>
    </xf>
    <xf numFmtId="0" fontId="70" fillId="0" borderId="44">
      <alignment vertical="center"/>
    </xf>
    <xf numFmtId="14" fontId="163" fillId="7" borderId="44">
      <alignment horizontal="center" vertical="center" wrapText="1"/>
    </xf>
    <xf numFmtId="0" fontId="70" fillId="0" borderId="44">
      <alignment vertical="center"/>
    </xf>
    <xf numFmtId="0" fontId="187" fillId="30" borderId="44"/>
    <xf numFmtId="0" fontId="70" fillId="0" borderId="44">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74" fillId="0" borderId="149"/>
    <xf numFmtId="0" fontId="70" fillId="0" borderId="149">
      <alignment vertical="center"/>
    </xf>
    <xf numFmtId="0" fontId="44" fillId="0" borderId="149">
      <alignment horizontal="center"/>
    </xf>
    <xf numFmtId="0" fontId="70" fillId="0" borderId="149">
      <alignment vertical="center"/>
    </xf>
    <xf numFmtId="0" fontId="70" fillId="0" borderId="149">
      <alignment vertical="center"/>
    </xf>
    <xf numFmtId="14" fontId="163" fillId="7" borderId="149">
      <alignment horizontal="center" vertical="center" wrapText="1"/>
    </xf>
    <xf numFmtId="0" fontId="70" fillId="0" borderId="149">
      <alignment vertical="center"/>
    </xf>
    <xf numFmtId="0" fontId="187" fillId="30" borderId="149"/>
    <xf numFmtId="0" fontId="70" fillId="0" borderId="149">
      <alignment vertical="center"/>
    </xf>
    <xf numFmtId="176" fontId="47" fillId="0" borderId="151" applyFill="0" applyBorder="0" applyAlignment="0"/>
    <xf numFmtId="0" fontId="35" fillId="27" borderId="153"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176" fontId="95" fillId="30" borderId="151">
      <alignment horizontal="right" vertical="center"/>
      <protection locked="0"/>
    </xf>
    <xf numFmtId="10" fontId="67" fillId="30" borderId="151" applyNumberFormat="0" applyBorder="0" applyAlignment="0" applyProtection="0"/>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43" fillId="0" borderId="157">
      <alignment vertical="justify" wrapText="1"/>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4" fontId="197"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43" fillId="0" borderId="157">
      <alignment vertical="justify" wrapTex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47" fillId="0" borderId="151" applyFill="0" applyBorder="0" applyAlignment="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08" fillId="0" borderId="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cellStyleXfs>
  <cellXfs count="858">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6" fillId="0" borderId="3" xfId="1948" applyNumberFormat="1" applyFont="1" applyFill="1" applyBorder="1" applyAlignment="1">
      <alignment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0" fontId="215" fillId="0" borderId="3" xfId="537"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176" fontId="211" fillId="0" borderId="0" xfId="0" applyNumberFormat="1"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67" fillId="0" borderId="13" xfId="1946" applyFont="1" applyFill="1" applyBorder="1"/>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211" fillId="0" borderId="0" xfId="0" applyFont="1" applyFill="1" applyAlignment="1">
      <alignment horizontal="righ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0" fontId="67" fillId="0" borderId="0" xfId="537" applyFont="1" applyFill="1" applyBorder="1" applyAlignment="1">
      <alignment vertical="center"/>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179" fontId="215" fillId="0" borderId="0" xfId="1948" applyNumberFormat="1" applyFont="1" applyFill="1" applyBorder="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67" fillId="0" borderId="32" xfId="537" applyFont="1" applyFill="1" applyBorder="1" applyAlignment="1">
      <alignment vertical="center"/>
    </xf>
    <xf numFmtId="0" fontId="67" fillId="0" borderId="29" xfId="537" applyFont="1" applyFill="1" applyBorder="1" applyAlignment="1">
      <alignment vertical="center"/>
    </xf>
    <xf numFmtId="0" fontId="236" fillId="43" borderId="0" xfId="0" applyFont="1" applyFill="1" applyAlignment="1" applyProtection="1">
      <alignment vertical="center"/>
    </xf>
    <xf numFmtId="0" fontId="231" fillId="0" borderId="0" xfId="0" applyFont="1" applyFill="1" applyAlignment="1">
      <alignment vertical="center"/>
    </xf>
    <xf numFmtId="0" fontId="238"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1" fillId="43" borderId="0" xfId="0" applyFont="1" applyFill="1" applyAlignment="1">
      <alignment horizontal="left" vertical="center"/>
    </xf>
    <xf numFmtId="179" fontId="67" fillId="0" borderId="147" xfId="1948" applyNumberFormat="1" applyFont="1" applyFill="1" applyBorder="1" applyAlignment="1">
      <alignment vertical="center"/>
    </xf>
    <xf numFmtId="0" fontId="243" fillId="0" borderId="0" xfId="0" applyFont="1" applyAlignment="1">
      <alignment horizontal="left" vertical="center"/>
    </xf>
    <xf numFmtId="0" fontId="240" fillId="43" borderId="0" xfId="0" applyFont="1" applyFill="1" applyAlignment="1">
      <alignment vertical="center"/>
    </xf>
    <xf numFmtId="0" fontId="242" fillId="43" borderId="0" xfId="1951" applyFont="1" applyFill="1" applyAlignment="1" applyProtection="1">
      <alignment vertical="center"/>
    </xf>
    <xf numFmtId="179" fontId="67" fillId="0" borderId="13" xfId="1948" applyNumberFormat="1" applyFont="1" applyFill="1" applyBorder="1" applyAlignment="1">
      <alignment vertical="center"/>
    </xf>
    <xf numFmtId="10" fontId="67" fillId="0" borderId="13" xfId="1234" applyNumberFormat="1" applyFont="1" applyFill="1" applyBorder="1" applyAlignment="1">
      <alignment horizontal="right" vertical="center"/>
    </xf>
    <xf numFmtId="10" fontId="67" fillId="0" borderId="147" xfId="1234" applyNumberFormat="1" applyFont="1" applyFill="1" applyBorder="1" applyAlignment="1">
      <alignment vertical="center"/>
    </xf>
    <xf numFmtId="10" fontId="67" fillId="0" borderId="0" xfId="1234" applyNumberFormat="1" applyFont="1" applyFill="1" applyBorder="1" applyAlignment="1">
      <alignment vertical="center"/>
    </xf>
    <xf numFmtId="10" fontId="67"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1" fillId="44" borderId="0" xfId="0" applyFont="1" applyFill="1" applyAlignment="1">
      <alignment vertical="center"/>
    </xf>
    <xf numFmtId="0" fontId="238" fillId="44" borderId="0" xfId="0" applyFont="1" applyFill="1" applyAlignment="1">
      <alignment vertical="center"/>
    </xf>
    <xf numFmtId="0" fontId="246" fillId="44" borderId="0" xfId="0" applyFont="1" applyFill="1" applyAlignment="1">
      <alignment vertical="center"/>
    </xf>
    <xf numFmtId="0" fontId="247" fillId="44" borderId="0" xfId="0" applyFont="1" applyFill="1" applyAlignment="1">
      <alignment horizontal="left" vertical="center"/>
    </xf>
    <xf numFmtId="0" fontId="248" fillId="44" borderId="0" xfId="0" applyFont="1" applyFill="1" applyAlignment="1">
      <alignment horizontal="center" vertical="center"/>
    </xf>
    <xf numFmtId="0" fontId="249" fillId="44" borderId="0" xfId="0" applyFont="1" applyFill="1" applyAlignment="1">
      <alignment vertical="center"/>
    </xf>
    <xf numFmtId="0" fontId="248" fillId="44" borderId="0" xfId="0" applyFont="1" applyFill="1" applyAlignment="1">
      <alignment vertical="center"/>
    </xf>
    <xf numFmtId="0" fontId="248" fillId="44" borderId="0" xfId="537" quotePrefix="1" applyFont="1" applyFill="1" applyAlignment="1">
      <alignment horizontal="center" vertical="center" wrapText="1"/>
    </xf>
    <xf numFmtId="176" fontId="248" fillId="44" borderId="0" xfId="0" applyNumberFormat="1" applyFont="1" applyFill="1" applyAlignment="1">
      <alignment horizontal="center" vertical="center"/>
    </xf>
    <xf numFmtId="0" fontId="250" fillId="0" borderId="0" xfId="0" applyFont="1" applyFill="1" applyAlignment="1">
      <alignment horizontal="center" vertical="center"/>
    </xf>
    <xf numFmtId="0" fontId="250" fillId="0" borderId="0" xfId="0" applyFont="1" applyFill="1" applyBorder="1" applyAlignment="1">
      <alignment horizontal="center" vertical="center"/>
    </xf>
    <xf numFmtId="0" fontId="226"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1" fillId="43" borderId="0" xfId="0" applyFont="1" applyFill="1" applyAlignment="1" applyProtection="1">
      <alignment horizontal="left" vertical="center"/>
    </xf>
    <xf numFmtId="0" fontId="252" fillId="43" borderId="0" xfId="1951" applyFont="1" applyFill="1" applyAlignment="1" applyProtection="1">
      <alignment vertical="center"/>
    </xf>
    <xf numFmtId="0" fontId="251" fillId="43" borderId="0" xfId="1951" applyFont="1" applyFill="1" applyAlignment="1" applyProtection="1">
      <alignment vertical="center"/>
    </xf>
    <xf numFmtId="0" fontId="212" fillId="0" borderId="0" xfId="0" applyFont="1" applyFill="1" applyAlignment="1">
      <alignment vertical="center"/>
    </xf>
    <xf numFmtId="0" fontId="253" fillId="0" borderId="0" xfId="0" applyFont="1" applyFill="1" applyAlignment="1">
      <alignment horizontal="left" vertical="center"/>
    </xf>
    <xf numFmtId="0" fontId="254" fillId="0" borderId="0" xfId="0" applyFont="1" applyFill="1" applyAlignment="1">
      <alignment vertical="center"/>
    </xf>
    <xf numFmtId="176" fontId="254" fillId="0" borderId="0" xfId="0" applyNumberFormat="1" applyFont="1" applyFill="1" applyAlignment="1">
      <alignment horizontal="right" vertical="center"/>
    </xf>
    <xf numFmtId="0" fontId="255" fillId="0" borderId="0" xfId="0" applyFont="1" applyFill="1" applyAlignment="1">
      <alignment vertical="center"/>
    </xf>
    <xf numFmtId="0" fontId="256" fillId="0" borderId="0" xfId="0" applyFont="1" applyFill="1" applyAlignment="1">
      <alignment horizontal="left" vertical="center"/>
    </xf>
    <xf numFmtId="176" fontId="254" fillId="0" borderId="0" xfId="0" applyNumberFormat="1" applyFont="1" applyFill="1" applyAlignment="1">
      <alignment horizontal="center" vertical="center"/>
    </xf>
    <xf numFmtId="0" fontId="257" fillId="44" borderId="0" xfId="0" applyFont="1" applyFill="1" applyBorder="1" applyAlignment="1">
      <alignment vertical="center"/>
    </xf>
    <xf numFmtId="0" fontId="258" fillId="44" borderId="0" xfId="0" applyFont="1" applyFill="1" applyBorder="1" applyAlignment="1">
      <alignment horizontal="left" vertical="center"/>
    </xf>
    <xf numFmtId="0" fontId="259" fillId="44" borderId="0" xfId="0" applyFont="1" applyFill="1" applyBorder="1" applyAlignment="1">
      <alignment vertical="center"/>
    </xf>
    <xf numFmtId="0" fontId="26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53"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61" fillId="43" borderId="0" xfId="0" applyFont="1" applyFill="1" applyAlignment="1" applyProtection="1">
      <alignmen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0" fontId="263" fillId="43" borderId="0" xfId="0" applyFont="1" applyFill="1" applyAlignment="1" applyProtection="1">
      <alignment vertical="center"/>
    </xf>
    <xf numFmtId="0" fontId="211" fillId="0" borderId="13" xfId="0" applyFont="1" applyFill="1" applyBorder="1" applyAlignment="1">
      <alignmen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0" fontId="264" fillId="43" borderId="0" xfId="1951" applyFont="1" applyFill="1" applyAlignment="1" applyProtection="1">
      <alignment horizontal="lef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178" fontId="67" fillId="0" borderId="0" xfId="1439" applyNumberFormat="1" applyFont="1" applyFill="1" applyBorder="1" applyAlignment="1">
      <alignment horizontal="left" vertical="center"/>
    </xf>
    <xf numFmtId="0" fontId="245" fillId="0" borderId="29" xfId="0" applyFont="1" applyFill="1" applyBorder="1" applyAlignment="1">
      <alignment horizontal="center" vertical="center"/>
    </xf>
    <xf numFmtId="0" fontId="245" fillId="0" borderId="0" xfId="0" applyFont="1" applyFill="1" applyBorder="1" applyAlignment="1">
      <alignment horizontal="center" vertical="center"/>
    </xf>
    <xf numFmtId="259" fontId="67" fillId="0" borderId="0" xfId="1234" applyNumberFormat="1" applyFont="1" applyFill="1" applyBorder="1" applyAlignment="1">
      <alignment horizontal="right" vertical="center"/>
    </xf>
    <xf numFmtId="259" fontId="67" fillId="0" borderId="0" xfId="1231" applyNumberFormat="1" applyFont="1" applyFill="1" applyBorder="1" applyAlignment="1">
      <alignment horizontal="right" vertical="center"/>
    </xf>
    <xf numFmtId="0" fontId="67" fillId="0" borderId="0" xfId="0" applyFont="1" applyFill="1" applyBorder="1" applyAlignment="1">
      <alignment vertical="center"/>
    </xf>
    <xf numFmtId="0" fontId="265" fillId="43" borderId="0" xfId="0" applyFont="1" applyFill="1" applyAlignment="1" applyProtection="1">
      <alignment vertical="center"/>
    </xf>
    <xf numFmtId="259" fontId="67" fillId="0" borderId="0" xfId="1948" applyNumberFormat="1" applyFont="1" applyFill="1" applyBorder="1" applyAlignment="1">
      <alignment horizontal="right" vertical="center"/>
    </xf>
    <xf numFmtId="0" fontId="67"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259" fontId="67" fillId="0" borderId="13"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66" fillId="44" borderId="0" xfId="0" applyNumberFormat="1" applyFont="1" applyFill="1" applyBorder="1" applyAlignment="1">
      <alignment vertical="center"/>
    </xf>
    <xf numFmtId="49" fontId="267" fillId="44" borderId="0" xfId="0" applyNumberFormat="1" applyFont="1" applyFill="1" applyBorder="1" applyAlignment="1">
      <alignment horizontal="left" vertical="center"/>
    </xf>
    <xf numFmtId="49" fontId="268" fillId="44" borderId="0" xfId="0" applyNumberFormat="1" applyFont="1" applyFill="1" applyBorder="1" applyAlignment="1">
      <alignment vertical="center"/>
    </xf>
    <xf numFmtId="49" fontId="260" fillId="44" borderId="0" xfId="537" quotePrefix="1" applyNumberFormat="1" applyFont="1" applyFill="1" applyBorder="1" applyAlignment="1">
      <alignment horizontal="center" vertical="center" wrapText="1"/>
    </xf>
    <xf numFmtId="0" fontId="269" fillId="43" borderId="0" xfId="0" applyFont="1" applyFill="1" applyAlignment="1" applyProtection="1">
      <alignment vertical="center"/>
    </xf>
    <xf numFmtId="0" fontId="270" fillId="43" borderId="0" xfId="1951" applyFont="1" applyFill="1" applyAlignment="1" applyProtection="1">
      <alignment horizontal="left" vertical="center"/>
    </xf>
    <xf numFmtId="0" fontId="211" fillId="0" borderId="32" xfId="0" applyFont="1" applyFill="1" applyBorder="1" applyAlignment="1">
      <alignment vertical="center"/>
    </xf>
    <xf numFmtId="0" fontId="270" fillId="43" borderId="0" xfId="0" applyFont="1" applyFill="1" applyAlignment="1" applyProtection="1">
      <alignment horizontal="left" vertical="center"/>
    </xf>
    <xf numFmtId="259" fontId="67" fillId="0" borderId="29" xfId="1231" applyNumberFormat="1" applyFont="1" applyFill="1" applyBorder="1" applyAlignment="1">
      <alignment horizontal="right" vertical="center"/>
    </xf>
    <xf numFmtId="259" fontId="67" fillId="0" borderId="147" xfId="1231" applyNumberFormat="1" applyFont="1" applyFill="1" applyBorder="1" applyAlignment="1">
      <alignment horizontal="righ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0" fontId="211" fillId="0" borderId="0" xfId="0" applyFont="1" applyFill="1" applyBorder="1" applyAlignment="1">
      <alignment horizontal="left" vertical="center"/>
    </xf>
    <xf numFmtId="0" fontId="67" fillId="0" borderId="0" xfId="1946" applyFont="1" applyFill="1" applyBorder="1" applyAlignment="1">
      <alignment horizontal="left" vertical="center"/>
    </xf>
    <xf numFmtId="10" fontId="67" fillId="0" borderId="0" xfId="1231" applyNumberFormat="1" applyFont="1" applyFill="1" applyBorder="1" applyAlignment="1">
      <alignment horizontal="left" vertical="center"/>
    </xf>
    <xf numFmtId="258" fontId="67" fillId="0" borderId="0" xfId="1439" applyNumberFormat="1" applyFont="1" applyFill="1" applyBorder="1" applyAlignment="1">
      <alignment horizontal="righ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53"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53" fillId="43" borderId="0" xfId="0" applyFont="1" applyFill="1" applyAlignment="1">
      <alignment horizontal="left" vertical="center"/>
    </xf>
    <xf numFmtId="0" fontId="272" fillId="0" borderId="0" xfId="0" applyFont="1" applyFill="1" applyAlignment="1" applyProtection="1">
      <alignment vertical="center"/>
    </xf>
    <xf numFmtId="0" fontId="273" fillId="0" borderId="0" xfId="0" applyFont="1" applyFill="1" applyAlignment="1" applyProtection="1">
      <alignment vertical="center"/>
    </xf>
    <xf numFmtId="0" fontId="273" fillId="0" borderId="0" xfId="1951" applyFont="1" applyFill="1" applyAlignment="1" applyProtection="1">
      <alignment vertical="center"/>
    </xf>
    <xf numFmtId="0" fontId="254" fillId="0" borderId="0" xfId="0" applyFont="1" applyFill="1" applyAlignment="1">
      <alignment horizontal="center" vertical="center"/>
    </xf>
    <xf numFmtId="0" fontId="274" fillId="0" borderId="0" xfId="0" applyFont="1" applyFill="1" applyAlignment="1">
      <alignment horizontal="left" vertical="center"/>
    </xf>
    <xf numFmtId="0" fontId="212" fillId="43" borderId="0" xfId="0" applyFont="1" applyFill="1" applyAlignment="1" applyProtection="1">
      <alignment vertical="center"/>
    </xf>
    <xf numFmtId="0" fontId="253"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183" fontId="216" fillId="0" borderId="3" xfId="1281" applyNumberFormat="1" applyFont="1" applyFill="1" applyBorder="1" applyAlignment="1">
      <alignment vertical="center"/>
    </xf>
    <xf numFmtId="0" fontId="237" fillId="43" borderId="0" xfId="0" applyFont="1" applyFill="1" applyAlignment="1">
      <alignment vertical="center"/>
    </xf>
    <xf numFmtId="183" fontId="211" fillId="0" borderId="0" xfId="1281" applyNumberFormat="1" applyFont="1" applyFill="1" applyBorder="1" applyAlignment="1">
      <alignment vertical="center"/>
    </xf>
    <xf numFmtId="183" fontId="211" fillId="0" borderId="0" xfId="1439" applyNumberFormat="1" applyFont="1" applyFill="1" applyBorder="1" applyAlignment="1">
      <alignment vertical="center"/>
    </xf>
    <xf numFmtId="183" fontId="216" fillId="0" borderId="3" xfId="1439" applyNumberFormat="1" applyFont="1" applyFill="1" applyBorder="1" applyAlignment="1">
      <alignment vertical="center"/>
    </xf>
    <xf numFmtId="183" fontId="211" fillId="0" borderId="32" xfId="1281" applyNumberFormat="1" applyFont="1" applyFill="1" applyBorder="1" applyAlignment="1">
      <alignment vertical="center"/>
    </xf>
    <xf numFmtId="0" fontId="275" fillId="43" borderId="0" xfId="0" applyFont="1" applyFill="1"/>
    <xf numFmtId="183" fontId="216" fillId="0" borderId="32" xfId="1439" applyNumberFormat="1" applyFont="1" applyFill="1" applyBorder="1" applyAlignment="1">
      <alignment vertical="center"/>
    </xf>
    <xf numFmtId="0" fontId="276" fillId="43" borderId="0" xfId="0" applyFont="1" applyFill="1" applyAlignment="1" applyProtection="1">
      <alignment vertical="center"/>
    </xf>
    <xf numFmtId="0" fontId="277" fillId="43" borderId="0" xfId="0" applyFont="1" applyFill="1"/>
    <xf numFmtId="0" fontId="278" fillId="43" borderId="0" xfId="1951" applyFont="1" applyFill="1" applyAlignment="1" applyProtection="1">
      <alignment horizontal="left" vertical="center"/>
    </xf>
    <xf numFmtId="0" fontId="279" fillId="43" borderId="0" xfId="0" applyFont="1" applyFill="1" applyAlignment="1" applyProtection="1">
      <alignment vertical="center"/>
    </xf>
    <xf numFmtId="0" fontId="279"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5" fillId="0" borderId="0" xfId="0" applyFont="1" applyAlignment="1">
      <alignment horizontal="center" vertical="center"/>
    </xf>
    <xf numFmtId="183" fontId="216" fillId="0" borderId="21" xfId="1281" applyNumberFormat="1" applyFont="1" applyFill="1" applyBorder="1" applyAlignment="1">
      <alignment vertical="center"/>
    </xf>
    <xf numFmtId="183" fontId="216" fillId="0" borderId="13" xfId="1281" applyNumberFormat="1" applyFont="1" applyFill="1" applyBorder="1" applyAlignment="1">
      <alignment vertical="center"/>
    </xf>
    <xf numFmtId="0" fontId="245" fillId="0" borderId="0" xfId="0" applyFont="1" applyAlignment="1">
      <alignment horizontal="right"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179" fontId="215" fillId="0" borderId="3" xfId="1948" applyNumberFormat="1" applyFont="1" applyFill="1" applyBorder="1" applyAlignment="1">
      <alignment vertical="center"/>
    </xf>
    <xf numFmtId="0" fontId="229" fillId="0" borderId="0" xfId="537" applyFont="1" applyFill="1" applyBorder="1" applyAlignment="1">
      <alignment vertical="center"/>
    </xf>
    <xf numFmtId="0" fontId="280" fillId="0" borderId="0" xfId="0" applyFont="1" applyFill="1" applyBorder="1" applyAlignment="1">
      <alignment horizontal="left" vertical="center"/>
    </xf>
    <xf numFmtId="0" fontId="254" fillId="0" borderId="0" xfId="0" applyFont="1" applyFill="1" applyAlignment="1" applyProtection="1">
      <alignment horizontal="left" vertical="center"/>
    </xf>
    <xf numFmtId="0" fontId="280" fillId="0" borderId="0" xfId="1951" applyFont="1" applyFill="1" applyAlignment="1" applyProtection="1">
      <alignment horizontal="left" vertical="center"/>
    </xf>
    <xf numFmtId="0" fontId="281"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82"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76" fontId="211" fillId="0" borderId="0" xfId="0" applyNumberFormat="1" applyFont="1" applyFill="1" applyBorder="1" applyAlignment="1">
      <alignment vertical="center"/>
    </xf>
    <xf numFmtId="0" fontId="280"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0" fillId="0" borderId="0" xfId="1948" applyNumberFormat="1" applyFont="1" applyBorder="1" applyAlignment="1">
      <alignment vertical="top"/>
    </xf>
    <xf numFmtId="179" fontId="250" fillId="0" borderId="0" xfId="1948" applyNumberFormat="1" applyFont="1" applyFill="1" applyBorder="1" applyAlignment="1">
      <alignment vertical="top"/>
    </xf>
    <xf numFmtId="0" fontId="211" fillId="0" borderId="0" xfId="0" applyFont="1" applyAlignment="1">
      <alignment horizontal="center" vertical="center"/>
    </xf>
    <xf numFmtId="0" fontId="250" fillId="0" borderId="0" xfId="0" applyFont="1" applyAlignment="1">
      <alignment horizontal="center" vertical="center"/>
    </xf>
    <xf numFmtId="0" fontId="252" fillId="0" borderId="0" xfId="1946" applyFont="1" applyFill="1" applyBorder="1" applyAlignment="1">
      <alignment horizontal="center" vertical="center"/>
    </xf>
    <xf numFmtId="0" fontId="217" fillId="43" borderId="0" xfId="0" applyFont="1" applyFill="1" applyAlignment="1" applyProtection="1">
      <alignment vertical="center"/>
    </xf>
    <xf numFmtId="0" fontId="280" fillId="43" borderId="0" xfId="0" applyFont="1" applyFill="1" applyAlignment="1" applyProtection="1">
      <alignment horizontal="left" vertical="center"/>
    </xf>
    <xf numFmtId="0" fontId="283"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284" fillId="43" borderId="0" xfId="0" applyFont="1" applyFill="1" applyAlignment="1" applyProtection="1">
      <alignment vertical="center"/>
    </xf>
    <xf numFmtId="0" fontId="251" fillId="43" borderId="0" xfId="0" applyFont="1" applyFill="1"/>
    <xf numFmtId="0" fontId="285"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52"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0" fillId="0" borderId="0" xfId="1946"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3" xfId="1281" applyNumberFormat="1" applyFont="1" applyFill="1" applyBorder="1" applyAlignment="1">
      <alignment horizontal="right" vertical="center"/>
    </xf>
    <xf numFmtId="176" fontId="67" fillId="0" borderId="0" xfId="1297" applyNumberFormat="1" applyFont="1" applyFill="1" applyBorder="1" applyAlignment="1">
      <alignment horizontal="right" vertical="center"/>
    </xf>
    <xf numFmtId="41" fontId="67" fillId="0" borderId="13" xfId="1297" applyNumberFormat="1" applyFont="1" applyFill="1" applyBorder="1" applyAlignment="1">
      <alignment horizontal="right" vertical="center"/>
    </xf>
    <xf numFmtId="0" fontId="215" fillId="0" borderId="0" xfId="1946" applyFont="1" applyFill="1" applyBorder="1" applyAlignment="1">
      <alignment vertical="center"/>
    </xf>
    <xf numFmtId="0" fontId="286" fillId="43" borderId="0" xfId="0" applyFont="1" applyFill="1" applyAlignment="1" applyProtection="1">
      <alignment vertical="center"/>
    </xf>
    <xf numFmtId="0" fontId="287" fillId="43" borderId="0" xfId="1951" applyFont="1" applyFill="1" applyAlignment="1" applyProtection="1">
      <alignment horizontal="left" vertical="center"/>
    </xf>
    <xf numFmtId="0" fontId="253" fillId="43" borderId="0" xfId="1951" applyFont="1" applyFill="1" applyAlignment="1" applyProtection="1">
      <alignment horizontal="left" vertical="center"/>
    </xf>
    <xf numFmtId="0" fontId="280" fillId="0" borderId="0" xfId="0" applyFont="1" applyAlignment="1">
      <alignment horizontal="left" vertical="center"/>
    </xf>
    <xf numFmtId="0" fontId="280"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288" fillId="43" borderId="0" xfId="1951" applyFont="1" applyFill="1" applyAlignment="1" applyProtection="1">
      <alignment horizontal="left" vertical="center"/>
    </xf>
    <xf numFmtId="176" fontId="248"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1" fillId="0" borderId="13" xfId="1946" applyFont="1" applyFill="1" applyBorder="1" applyAlignment="1">
      <alignment horizontal="left" vertical="center"/>
    </xf>
    <xf numFmtId="0" fontId="289" fillId="0" borderId="32" xfId="1946" applyFont="1" applyFill="1" applyBorder="1" applyAlignment="1">
      <alignment vertical="center"/>
    </xf>
    <xf numFmtId="0" fontId="211" fillId="0" borderId="148" xfId="1946" applyFont="1" applyFill="1" applyBorder="1" applyAlignment="1">
      <alignment horizontal="left" vertical="center"/>
    </xf>
    <xf numFmtId="38" fontId="215" fillId="0" borderId="13" xfId="1319" applyNumberFormat="1" applyFont="1" applyFill="1" applyBorder="1" applyAlignment="1">
      <alignment horizontal="left" vertical="center" indent="1"/>
    </xf>
    <xf numFmtId="259" fontId="67" fillId="0" borderId="32" xfId="1281" applyNumberFormat="1" applyFont="1" applyFill="1" applyBorder="1" applyAlignment="1">
      <alignment horizontal="righ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0" fontId="211" fillId="0" borderId="148" xfId="0" applyFont="1" applyFill="1" applyBorder="1" applyAlignment="1">
      <alignment vertical="center"/>
    </xf>
    <xf numFmtId="176" fontId="248"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0" fontId="259" fillId="0" borderId="0" xfId="0" applyFont="1" applyFill="1" applyAlignment="1">
      <alignment vertical="center"/>
    </xf>
    <xf numFmtId="0" fontId="259" fillId="0" borderId="13" xfId="0" applyFont="1" applyFill="1" applyBorder="1" applyAlignment="1">
      <alignment vertical="center"/>
    </xf>
    <xf numFmtId="0" fontId="67" fillId="0" borderId="13" xfId="1946" applyFont="1" applyFill="1" applyBorder="1" applyAlignment="1">
      <alignment vertical="center"/>
    </xf>
    <xf numFmtId="0" fontId="67" fillId="0" borderId="29" xfId="1946" applyFont="1" applyFill="1" applyBorder="1" applyAlignment="1">
      <alignment vertical="center"/>
    </xf>
    <xf numFmtId="0" fontId="215" fillId="0" borderId="13" xfId="1946" applyFont="1" applyFill="1" applyBorder="1" applyAlignment="1">
      <alignment vertical="center"/>
    </xf>
    <xf numFmtId="259" fontId="67" fillId="0" borderId="0" xfId="1946" applyNumberFormat="1" applyFont="1" applyFill="1" applyBorder="1" applyAlignment="1">
      <alignment horizontal="right" vertical="center"/>
    </xf>
    <xf numFmtId="182" fontId="250" fillId="0" borderId="0" xfId="1946" applyNumberFormat="1" applyFont="1" applyFill="1" applyBorder="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284"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259" fontId="67" fillId="0" borderId="146" xfId="1297" applyNumberFormat="1" applyFont="1" applyFill="1" applyBorder="1" applyAlignment="1">
      <alignment horizontal="right" vertical="center"/>
    </xf>
    <xf numFmtId="259" fontId="67" fillId="0" borderId="0" xfId="1297" applyNumberFormat="1" applyFont="1" applyFill="1" applyAlignment="1">
      <alignment horizontal="right" vertical="center"/>
    </xf>
    <xf numFmtId="0" fontId="67" fillId="0" borderId="0" xfId="29588" applyFont="1" applyFill="1" applyAlignment="1">
      <alignment vertical="center" wrapText="1"/>
    </xf>
    <xf numFmtId="0" fontId="67" fillId="0" borderId="13" xfId="29588" applyFont="1" applyFill="1" applyBorder="1" applyAlignment="1">
      <alignment vertical="center" wrapText="1"/>
    </xf>
    <xf numFmtId="177" fontId="67" fillId="0" borderId="0" xfId="0" quotePrefix="1" applyNumberFormat="1" applyFont="1" applyFill="1" applyBorder="1" applyAlignment="1">
      <alignment horizontal="right" vertical="center"/>
    </xf>
    <xf numFmtId="0" fontId="291" fillId="43" borderId="0" xfId="0" applyFont="1" applyFill="1" applyAlignment="1">
      <alignment vertical="center"/>
    </xf>
    <xf numFmtId="0" fontId="67" fillId="0" borderId="13" xfId="1946" applyFont="1" applyFill="1" applyBorder="1" applyAlignment="1">
      <alignment horizontal="left" vertical="center"/>
    </xf>
    <xf numFmtId="176" fontId="214" fillId="0" borderId="0" xfId="0" applyNumberFormat="1" applyFont="1" applyFill="1" applyBorder="1" applyAlignment="1">
      <alignment vertical="center"/>
    </xf>
    <xf numFmtId="259" fontId="67" fillId="0" borderId="33" xfId="1946"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291" fillId="44" borderId="0" xfId="0" applyFont="1" applyFill="1" applyAlignment="1" applyProtection="1">
      <alignment vertical="center"/>
    </xf>
    <xf numFmtId="0" fontId="277" fillId="44" borderId="0" xfId="0" applyFont="1" applyFill="1" applyAlignment="1" applyProtection="1">
      <alignment horizontal="left" vertical="center"/>
    </xf>
    <xf numFmtId="0" fontId="259" fillId="44" borderId="0" xfId="0" applyFont="1" applyFill="1" applyAlignment="1">
      <alignment vertical="center"/>
    </xf>
    <xf numFmtId="0" fontId="292" fillId="44" borderId="0" xfId="0" applyFont="1" applyFill="1" applyAlignment="1">
      <alignment vertical="center"/>
    </xf>
    <xf numFmtId="0" fontId="293" fillId="43" borderId="0" xfId="0" applyFont="1" applyFill="1" applyAlignment="1" applyProtection="1">
      <alignment vertical="center"/>
    </xf>
    <xf numFmtId="0" fontId="294" fillId="43" borderId="0" xfId="1951" applyFont="1" applyFill="1" applyAlignment="1" applyProtection="1">
      <alignment horizontal="left" vertical="center"/>
    </xf>
    <xf numFmtId="0" fontId="295" fillId="43" borderId="0" xfId="0" applyFont="1" applyFill="1" applyAlignment="1" applyProtection="1">
      <alignment vertical="center"/>
    </xf>
    <xf numFmtId="41" fontId="67" fillId="0" borderId="0" xfId="1281" applyFont="1" applyFill="1" applyAlignment="1">
      <alignment horizontal="righ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292" fillId="0" borderId="0" xfId="0" applyFont="1" applyFill="1" applyAlignment="1">
      <alignment vertical="center"/>
    </xf>
    <xf numFmtId="0" fontId="280" fillId="43" borderId="0" xfId="1951" applyFont="1" applyFill="1" applyAlignment="1" applyProtection="1">
      <alignment horizontal="left" vertical="center"/>
    </xf>
    <xf numFmtId="0" fontId="254" fillId="0" borderId="0" xfId="0" applyFont="1" applyFill="1" applyAlignment="1">
      <alignment horizontal="left" vertical="center"/>
    </xf>
    <xf numFmtId="260" fontId="67" fillId="0" borderId="0"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260" fontId="67" fillId="0" borderId="13" xfId="1946" applyNumberFormat="1" applyFont="1" applyFill="1" applyBorder="1" applyAlignment="1">
      <alignment horizontal="right" vertical="center"/>
    </xf>
    <xf numFmtId="41" fontId="67" fillId="0" borderId="0" xfId="1281"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0" xfId="1946" applyNumberFormat="1" applyFont="1" applyFill="1" applyBorder="1" applyAlignment="1">
      <alignment horizontal="right" vertical="center"/>
    </xf>
    <xf numFmtId="0" fontId="280" fillId="43" borderId="0" xfId="0" applyFont="1" applyFill="1" applyAlignment="1">
      <alignment horizontal="left" vertical="center"/>
    </xf>
    <xf numFmtId="177" fontId="211" fillId="0" borderId="0" xfId="0" applyNumberFormat="1" applyFont="1" applyFill="1" applyBorder="1" applyAlignment="1">
      <alignment horizontal="right" vertical="center"/>
    </xf>
    <xf numFmtId="0" fontId="297"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48" fillId="44" borderId="0" xfId="0" applyFont="1" applyFill="1" applyAlignment="1">
      <alignment horizontal="left" vertical="center"/>
    </xf>
    <xf numFmtId="184" fontId="67" fillId="0" borderId="0" xfId="1946" applyNumberFormat="1" applyFont="1" applyFill="1" applyBorder="1" applyAlignment="1">
      <alignment vertical="center"/>
    </xf>
    <xf numFmtId="179" fontId="67" fillId="0" borderId="0" xfId="1949" applyNumberFormat="1" applyFont="1" applyFill="1" applyBorder="1" applyAlignment="1">
      <alignment horizontal="right" vertical="center"/>
    </xf>
    <xf numFmtId="0" fontId="298" fillId="0" borderId="0" xfId="0" applyFont="1" applyFill="1" applyAlignment="1">
      <alignment vertical="center"/>
    </xf>
    <xf numFmtId="41" fontId="67" fillId="0" borderId="0" xfId="1234" quotePrefix="1" applyNumberFormat="1" applyFont="1" applyFill="1" applyBorder="1" applyAlignment="1">
      <alignment horizontal="right" vertical="center"/>
    </xf>
    <xf numFmtId="0" fontId="217" fillId="43" borderId="0" xfId="0" applyFont="1" applyFill="1" applyAlignment="1">
      <alignment vertical="center"/>
    </xf>
    <xf numFmtId="0" fontId="251" fillId="43" borderId="0" xfId="0" applyFont="1" applyFill="1" applyAlignment="1">
      <alignment vertical="center"/>
    </xf>
    <xf numFmtId="41" fontId="67" fillId="0" borderId="0" xfId="1946" quotePrefix="1" applyNumberFormat="1" applyFont="1" applyFill="1" applyBorder="1" applyAlignment="1">
      <alignment horizontal="right" vertical="center"/>
    </xf>
    <xf numFmtId="41" fontId="67" fillId="0" borderId="13" xfId="1946" quotePrefix="1" applyNumberFormat="1" applyFont="1" applyFill="1" applyBorder="1" applyAlignment="1">
      <alignment horizontal="right" vertical="center"/>
    </xf>
    <xf numFmtId="41" fontId="67" fillId="0" borderId="0" xfId="1231" quotePrefix="1" applyNumberFormat="1" applyFont="1" applyFill="1" applyBorder="1" applyAlignment="1">
      <alignment horizontal="right" vertical="center"/>
    </xf>
    <xf numFmtId="10" fontId="67" fillId="0" borderId="0" xfId="1234" applyNumberFormat="1" applyFont="1" applyFill="1" applyBorder="1" applyAlignment="1">
      <alignment horizontal="right" vertical="center"/>
    </xf>
    <xf numFmtId="0" fontId="67" fillId="0" borderId="3" xfId="1946" applyFont="1" applyFill="1" applyBorder="1" applyAlignment="1">
      <alignment vertical="center"/>
    </xf>
    <xf numFmtId="0" fontId="283" fillId="0" borderId="0" xfId="1946" applyFont="1" applyFill="1" applyBorder="1" applyAlignment="1">
      <alignment vertical="center"/>
    </xf>
    <xf numFmtId="0" fontId="212" fillId="0" borderId="0" xfId="0" applyFont="1" applyFill="1" applyAlignment="1" applyProtection="1">
      <alignment vertical="center"/>
    </xf>
    <xf numFmtId="0" fontId="253" fillId="0" borderId="0" xfId="1951" applyFont="1" applyFill="1" applyAlignment="1" applyProtection="1">
      <alignment horizontal="left" vertical="center"/>
    </xf>
    <xf numFmtId="176" fontId="248" fillId="44" borderId="0" xfId="0" applyNumberFormat="1" applyFont="1" applyFill="1" applyBorder="1" applyAlignment="1">
      <alignment horizontal="center" vertical="center"/>
    </xf>
    <xf numFmtId="179" fontId="284" fillId="0" borderId="0" xfId="1948" applyNumberFormat="1" applyFont="1" applyAlignment="1">
      <alignment vertical="center"/>
    </xf>
    <xf numFmtId="179" fontId="297" fillId="0" borderId="0" xfId="1948" applyNumberFormat="1" applyFont="1" applyAlignment="1">
      <alignment vertical="center"/>
    </xf>
    <xf numFmtId="0" fontId="67" fillId="0" borderId="5" xfId="1946" applyFont="1" applyFill="1" applyBorder="1" applyAlignment="1">
      <alignment horizontal="left" vertical="center"/>
    </xf>
    <xf numFmtId="0" fontId="292" fillId="0" borderId="0" xfId="0" applyFont="1" applyFill="1" applyAlignment="1">
      <alignment horizontal="center" vertical="center"/>
    </xf>
    <xf numFmtId="41" fontId="67" fillId="0" borderId="146" xfId="1948" applyNumberFormat="1" applyFont="1" applyFill="1" applyBorder="1" applyAlignment="1">
      <alignment horizontal="right" vertical="center"/>
    </xf>
    <xf numFmtId="41" fontId="67" fillId="0" borderId="147" xfId="1948" applyNumberFormat="1" applyFont="1" applyFill="1" applyBorder="1" applyAlignment="1">
      <alignment horizontal="right" vertical="center"/>
    </xf>
    <xf numFmtId="0" fontId="299" fillId="0" borderId="0" xfId="1439" applyFont="1" applyFill="1" applyBorder="1" applyAlignment="1">
      <alignment horizontal="left" vertical="center"/>
    </xf>
    <xf numFmtId="179" fontId="67" fillId="0" borderId="0" xfId="1948" applyNumberFormat="1" applyFont="1" applyFill="1" applyBorder="1" applyAlignment="1">
      <alignment vertical="top"/>
    </xf>
    <xf numFmtId="0" fontId="216" fillId="0" borderId="33" xfId="1946" applyFont="1" applyFill="1" applyBorder="1" applyAlignment="1">
      <alignment horizontal="left" vertical="center"/>
    </xf>
    <xf numFmtId="0" fontId="211" fillId="0" borderId="23" xfId="1946" applyFont="1" applyFill="1" applyBorder="1" applyAlignment="1">
      <alignment horizontal="left" vertical="center"/>
    </xf>
    <xf numFmtId="0" fontId="296" fillId="0" borderId="0" xfId="0" applyFont="1" applyFill="1" applyAlignment="1" applyProtection="1">
      <alignment vertical="center"/>
    </xf>
    <xf numFmtId="0" fontId="249" fillId="0" borderId="0" xfId="0" applyFont="1" applyFill="1" applyAlignment="1" applyProtection="1">
      <alignment vertical="center"/>
    </xf>
    <xf numFmtId="0" fontId="300" fillId="0" borderId="0" xfId="0" applyFont="1" applyFill="1" applyAlignment="1" applyProtection="1">
      <alignment vertical="center"/>
    </xf>
    <xf numFmtId="0" fontId="301" fillId="0" borderId="0" xfId="0" applyFont="1" applyFill="1" applyAlignment="1" applyProtection="1">
      <alignment vertical="center"/>
    </xf>
    <xf numFmtId="0" fontId="301" fillId="0" borderId="0" xfId="1951" applyFont="1" applyFill="1" applyAlignment="1" applyProtection="1">
      <alignment vertical="center"/>
    </xf>
    <xf numFmtId="0" fontId="248" fillId="43" borderId="0" xfId="1951" applyFont="1" applyFill="1" applyAlignment="1" applyProtection="1">
      <alignment vertical="center"/>
    </xf>
    <xf numFmtId="0" fontId="302" fillId="43" borderId="0" xfId="1951" applyFont="1" applyFill="1" applyAlignment="1" applyProtection="1">
      <alignment horizontal="left" vertical="center"/>
    </xf>
    <xf numFmtId="0" fontId="163" fillId="43" borderId="0" xfId="1951" quotePrefix="1" applyFont="1" applyFill="1" applyAlignment="1" applyProtection="1">
      <alignment horizontal="left" vertical="center"/>
    </xf>
    <xf numFmtId="183" fontId="271" fillId="0" borderId="3" xfId="1439" applyNumberFormat="1" applyFont="1" applyFill="1" applyBorder="1" applyAlignment="1">
      <alignment vertical="center"/>
    </xf>
    <xf numFmtId="0" fontId="216" fillId="0" borderId="0" xfId="0" applyFont="1" applyFill="1" applyAlignment="1">
      <alignment horizontal="center" vertical="center"/>
    </xf>
    <xf numFmtId="0" fontId="303" fillId="0" borderId="0" xfId="0" applyFont="1" applyFill="1" applyAlignment="1">
      <alignment vertical="center"/>
    </xf>
    <xf numFmtId="0" fontId="304" fillId="0" borderId="0" xfId="0" applyFont="1" applyFill="1" applyAlignment="1">
      <alignment vertical="center"/>
    </xf>
    <xf numFmtId="176" fontId="228" fillId="0" borderId="0" xfId="0" applyNumberFormat="1" applyFont="1" applyFill="1" applyAlignment="1">
      <alignment horizontal="center" vertical="center"/>
    </xf>
    <xf numFmtId="0" fontId="305" fillId="0" borderId="0" xfId="0" applyFont="1" applyFill="1" applyAlignment="1">
      <alignment horizontal="left" vertical="center"/>
    </xf>
    <xf numFmtId="0" fontId="248" fillId="0" borderId="0" xfId="0" applyFont="1" applyFill="1" applyAlignment="1">
      <alignment vertical="center"/>
    </xf>
    <xf numFmtId="0" fontId="249" fillId="0" borderId="0" xfId="0" applyFont="1" applyFill="1" applyAlignment="1">
      <alignment vertical="center"/>
    </xf>
    <xf numFmtId="176" fontId="248" fillId="0" borderId="0" xfId="0" applyNumberFormat="1" applyFont="1" applyFill="1" applyAlignment="1">
      <alignment horizontal="center" vertical="center"/>
    </xf>
    <xf numFmtId="0" fontId="248" fillId="0" borderId="0" xfId="0" applyFont="1" applyFill="1" applyAlignment="1">
      <alignment horizontal="center" vertical="center"/>
    </xf>
    <xf numFmtId="176" fontId="248" fillId="0" borderId="0" xfId="0" applyNumberFormat="1" applyFont="1" applyFill="1" applyAlignment="1">
      <alignment horizontal="right" vertical="center"/>
    </xf>
    <xf numFmtId="0" fontId="306" fillId="0" borderId="0" xfId="0" applyFont="1" applyFill="1" applyAlignment="1">
      <alignment vertical="center"/>
    </xf>
    <xf numFmtId="0" fontId="307" fillId="0" borderId="0" xfId="0" applyFont="1" applyFill="1" applyAlignment="1">
      <alignment vertical="center"/>
    </xf>
    <xf numFmtId="176" fontId="306" fillId="0" borderId="0" xfId="0" applyNumberFormat="1" applyFont="1" applyFill="1" applyAlignment="1">
      <alignment horizontal="center" vertical="center"/>
    </xf>
    <xf numFmtId="0" fontId="252" fillId="43" borderId="0" xfId="1951" applyFont="1" applyFill="1" applyAlignment="1" applyProtection="1">
      <alignment horizontal="left" vertical="center"/>
    </xf>
    <xf numFmtId="0" fontId="248" fillId="43" borderId="0" xfId="1951" applyFont="1" applyFill="1" applyAlignment="1" applyProtection="1">
      <alignment horizontal="left" vertical="center"/>
    </xf>
    <xf numFmtId="0" fontId="248" fillId="43" borderId="0" xfId="0" applyFont="1" applyFill="1" applyAlignment="1" applyProtection="1">
      <alignment vertical="center"/>
    </xf>
    <xf numFmtId="183" fontId="271" fillId="0" borderId="21" xfId="1281" applyNumberFormat="1" applyFont="1" applyFill="1" applyBorder="1" applyAlignment="1">
      <alignment vertical="center"/>
    </xf>
    <xf numFmtId="183" fontId="271" fillId="0" borderId="13" xfId="1281" applyNumberFormat="1" applyFont="1" applyFill="1" applyBorder="1" applyAlignment="1">
      <alignment vertical="center"/>
    </xf>
    <xf numFmtId="262" fontId="259" fillId="0" borderId="13" xfId="1281" applyNumberFormat="1" applyFont="1" applyBorder="1">
      <alignment vertical="center"/>
    </xf>
    <xf numFmtId="261" fontId="259" fillId="0" borderId="0" xfId="29590" applyNumberFormat="1" applyFont="1">
      <alignment vertical="center"/>
    </xf>
    <xf numFmtId="262" fontId="259" fillId="0" borderId="0" xfId="1281" applyNumberFormat="1" applyFont="1">
      <alignment vertical="center"/>
    </xf>
    <xf numFmtId="262" fontId="67" fillId="0" borderId="32" xfId="1281" applyNumberFormat="1" applyFont="1" applyFill="1" applyBorder="1" applyAlignment="1">
      <alignment horizontal="right" vertical="center"/>
    </xf>
    <xf numFmtId="180" fontId="211" fillId="0" borderId="0" xfId="0" applyNumberFormat="1" applyFont="1" applyFill="1" applyBorder="1" applyAlignment="1">
      <alignment vertical="center"/>
    </xf>
    <xf numFmtId="262" fontId="259" fillId="0" borderId="32" xfId="1281" applyNumberFormat="1" applyFont="1" applyBorder="1">
      <alignment vertical="center"/>
    </xf>
    <xf numFmtId="261" fontId="259" fillId="0" borderId="0" xfId="31771" applyNumberFormat="1" applyFont="1">
      <alignment vertical="center"/>
    </xf>
    <xf numFmtId="261" fontId="67" fillId="0" borderId="0" xfId="1234" applyNumberFormat="1" applyFont="1" applyFill="1" applyBorder="1" applyAlignment="1">
      <alignment horizontal="right" vertical="center"/>
    </xf>
    <xf numFmtId="262" fontId="67" fillId="0" borderId="29" xfId="1281" applyNumberFormat="1" applyFont="1" applyFill="1" applyBorder="1" applyAlignment="1">
      <alignment horizontal="right" vertical="center"/>
    </xf>
    <xf numFmtId="262" fontId="67" fillId="0" borderId="0" xfId="1281" applyNumberFormat="1" applyFont="1" applyFill="1" applyAlignment="1">
      <alignment horizontal="right" vertical="center"/>
    </xf>
    <xf numFmtId="262" fontId="67" fillId="0" borderId="13" xfId="1281" applyNumberFormat="1" applyFont="1" applyFill="1" applyBorder="1" applyAlignment="1">
      <alignment horizontal="right" vertical="center"/>
    </xf>
    <xf numFmtId="262" fontId="67" fillId="0" borderId="0" xfId="1281" applyNumberFormat="1" applyFont="1" applyFill="1" applyBorder="1" applyAlignment="1">
      <alignment horizontal="right" vertical="center"/>
    </xf>
    <xf numFmtId="179" fontId="67" fillId="0" borderId="0" xfId="1281" applyNumberFormat="1" applyFont="1" applyFill="1" applyAlignment="1">
      <alignment horizontal="right" vertical="center"/>
    </xf>
    <xf numFmtId="179" fontId="67" fillId="0" borderId="29" xfId="1948" applyNumberFormat="1" applyFont="1" applyFill="1" applyBorder="1" applyAlignment="1">
      <alignment horizontal="right" vertical="center"/>
    </xf>
    <xf numFmtId="179" fontId="67" fillId="0" borderId="0" xfId="1948" applyNumberFormat="1" applyFont="1" applyFill="1" applyAlignment="1">
      <alignment horizontal="right" vertical="center"/>
    </xf>
    <xf numFmtId="179" fontId="67" fillId="0" borderId="3" xfId="1948" applyNumberFormat="1" applyFont="1" applyFill="1" applyBorder="1" applyAlignment="1">
      <alignment horizontal="right" vertical="center"/>
    </xf>
    <xf numFmtId="179" fontId="67" fillId="0" borderId="0" xfId="1948" applyNumberFormat="1" applyFont="1" applyFill="1" applyBorder="1" applyAlignment="1">
      <alignment horizontal="right" vertical="center"/>
    </xf>
    <xf numFmtId="179" fontId="67" fillId="0" borderId="32" xfId="1948" applyNumberFormat="1" applyFont="1" applyFill="1" applyBorder="1" applyAlignment="1">
      <alignment horizontal="right" vertical="center"/>
    </xf>
    <xf numFmtId="179" fontId="67" fillId="0" borderId="13" xfId="1948" applyNumberFormat="1" applyFont="1" applyFill="1" applyBorder="1" applyAlignment="1">
      <alignment horizontal="right" vertical="center"/>
    </xf>
    <xf numFmtId="41" fontId="67" fillId="0" borderId="146" xfId="1281" applyFont="1" applyFill="1" applyBorder="1" applyAlignment="1">
      <alignment horizontal="right" vertical="center"/>
    </xf>
    <xf numFmtId="262" fontId="67" fillId="0" borderId="146" xfId="1281" applyNumberFormat="1" applyFont="1" applyFill="1" applyBorder="1" applyAlignment="1">
      <alignment horizontal="right" vertical="center"/>
    </xf>
    <xf numFmtId="179" fontId="67" fillId="0" borderId="13" xfId="1281" applyNumberFormat="1" applyFont="1" applyFill="1" applyBorder="1" applyAlignment="1">
      <alignment horizontal="right" vertical="center"/>
    </xf>
    <xf numFmtId="179" fontId="67" fillId="0" borderId="32" xfId="1946" applyNumberFormat="1" applyFont="1" applyFill="1" applyBorder="1" applyAlignment="1">
      <alignment horizontal="right" vertical="center"/>
    </xf>
    <xf numFmtId="179" fontId="67" fillId="0" borderId="146" xfId="1948" applyNumberFormat="1" applyFont="1" applyFill="1" applyBorder="1" applyAlignment="1">
      <alignment horizontal="right" vertical="center"/>
    </xf>
    <xf numFmtId="179" fontId="67" fillId="0" borderId="3" xfId="1234" applyNumberFormat="1" applyFont="1" applyFill="1" applyBorder="1" applyAlignment="1">
      <alignment horizontal="right" vertical="center"/>
    </xf>
    <xf numFmtId="179" fontId="67" fillId="0" borderId="29" xfId="1234" applyNumberFormat="1" applyFont="1" applyFill="1" applyBorder="1" applyAlignment="1">
      <alignment horizontal="right" vertical="center"/>
    </xf>
    <xf numFmtId="179" fontId="67" fillId="0" borderId="147" xfId="1948" applyNumberFormat="1" applyFont="1" applyFill="1" applyBorder="1" applyAlignment="1">
      <alignment horizontal="right" vertical="center"/>
    </xf>
    <xf numFmtId="179" fontId="67" fillId="0" borderId="0" xfId="1234" applyNumberFormat="1" applyFont="1" applyFill="1" applyBorder="1" applyAlignment="1">
      <alignment horizontal="right" vertical="center"/>
    </xf>
    <xf numFmtId="179" fontId="67" fillId="0" borderId="0" xfId="1231" applyNumberFormat="1" applyFont="1" applyFill="1" applyBorder="1" applyAlignment="1">
      <alignment horizontal="right" vertical="center"/>
    </xf>
    <xf numFmtId="179" fontId="67" fillId="0" borderId="29" xfId="1946" applyNumberFormat="1" applyFont="1" applyFill="1" applyBorder="1" applyAlignment="1">
      <alignment horizontal="right" vertical="center"/>
    </xf>
    <xf numFmtId="179" fontId="67" fillId="0" borderId="144" xfId="1948" applyNumberFormat="1" applyFont="1" applyFill="1" applyBorder="1" applyAlignment="1">
      <alignment horizontal="right" vertical="center"/>
    </xf>
    <xf numFmtId="176" fontId="283" fillId="0" borderId="0" xfId="1946" applyNumberFormat="1" applyFont="1" applyFill="1" applyBorder="1" applyAlignment="1">
      <alignment horizontal="right" vertical="center"/>
    </xf>
    <xf numFmtId="179" fontId="67" fillId="0" borderId="0" xfId="1281" applyNumberFormat="1" applyFont="1" applyFill="1" applyBorder="1" applyAlignment="1">
      <alignment horizontal="right" vertical="center"/>
    </xf>
    <xf numFmtId="179" fontId="67" fillId="0" borderId="0" xfId="1297" applyNumberFormat="1" applyFont="1" applyFill="1" applyBorder="1" applyAlignment="1">
      <alignment horizontal="right" vertical="center"/>
    </xf>
    <xf numFmtId="179" fontId="67" fillId="0" borderId="13" xfId="1297" applyNumberFormat="1" applyFont="1" applyFill="1" applyBorder="1" applyAlignment="1">
      <alignment horizontal="right" vertical="center"/>
    </xf>
    <xf numFmtId="179" fontId="67" fillId="0" borderId="147" xfId="1946" applyNumberFormat="1" applyFont="1" applyFill="1" applyBorder="1" applyAlignment="1">
      <alignment horizontal="right" vertical="center"/>
    </xf>
    <xf numFmtId="179" fontId="67" fillId="0" borderId="13" xfId="1946" applyNumberFormat="1" applyFont="1" applyFill="1" applyBorder="1" applyAlignment="1">
      <alignment horizontal="right" vertical="center"/>
    </xf>
    <xf numFmtId="179" fontId="67" fillId="0" borderId="146" xfId="1297" applyNumberFormat="1" applyFont="1" applyFill="1" applyBorder="1" applyAlignment="1">
      <alignment horizontal="right" vertical="center"/>
    </xf>
    <xf numFmtId="179" fontId="67" fillId="0" borderId="146" xfId="1946" applyNumberFormat="1" applyFont="1" applyFill="1" applyBorder="1" applyAlignment="1">
      <alignment horizontal="right" vertical="center"/>
    </xf>
    <xf numFmtId="41" fontId="67" fillId="0" borderId="147" xfId="1281" applyFont="1" applyFill="1" applyBorder="1" applyAlignment="1">
      <alignment horizontal="right" vertical="center"/>
    </xf>
    <xf numFmtId="179" fontId="67" fillId="0" borderId="0" xfId="1281" applyNumberFormat="1" applyFont="1" applyFill="1" applyBorder="1" applyAlignment="1">
      <alignment vertical="center"/>
    </xf>
    <xf numFmtId="179" fontId="67" fillId="0" borderId="0" xfId="1297" applyNumberFormat="1" applyFont="1" applyFill="1" applyBorder="1" applyAlignment="1">
      <alignment vertical="center"/>
    </xf>
    <xf numFmtId="179" fontId="67" fillId="0" borderId="0" xfId="1297" applyNumberFormat="1" applyFont="1" applyFill="1" applyAlignment="1">
      <alignment vertical="center"/>
    </xf>
    <xf numFmtId="179" fontId="67" fillId="0" borderId="33" xfId="1297" applyNumberFormat="1" applyFont="1" applyFill="1" applyBorder="1" applyAlignment="1">
      <alignment vertical="center"/>
    </xf>
    <xf numFmtId="179" fontId="67" fillId="0" borderId="148" xfId="1297" applyNumberFormat="1" applyFont="1" applyFill="1" applyBorder="1" applyAlignment="1">
      <alignment vertical="center"/>
    </xf>
    <xf numFmtId="179" fontId="67" fillId="0" borderId="21" xfId="1948" applyNumberFormat="1" applyFont="1" applyFill="1" applyBorder="1" applyAlignment="1">
      <alignment horizontal="right" vertical="center"/>
    </xf>
    <xf numFmtId="179" fontId="67" fillId="0" borderId="29" xfId="1281" applyNumberFormat="1" applyFont="1" applyFill="1" applyBorder="1" applyAlignment="1">
      <alignment horizontal="right" vertical="center"/>
    </xf>
    <xf numFmtId="41" fontId="283" fillId="0" borderId="0" xfId="1281" applyFont="1" applyFill="1" applyBorder="1" applyAlignment="1">
      <alignment horizontal="right" vertical="center"/>
    </xf>
    <xf numFmtId="177" fontId="283" fillId="0" borderId="0" xfId="1281" applyNumberFormat="1" applyFont="1" applyFill="1" applyBorder="1" applyAlignment="1">
      <alignment horizontal="right" vertical="center"/>
    </xf>
    <xf numFmtId="177" fontId="283" fillId="0" borderId="0" xfId="0" quotePrefix="1" applyNumberFormat="1" applyFont="1" applyFill="1" applyBorder="1" applyAlignment="1">
      <alignment horizontal="right" vertical="center"/>
    </xf>
    <xf numFmtId="179" fontId="67" fillId="0" borderId="147" xfId="1281" applyNumberFormat="1" applyFont="1" applyFill="1" applyBorder="1" applyAlignment="1">
      <alignment horizontal="right" vertical="center"/>
    </xf>
    <xf numFmtId="179" fontId="67" fillId="0" borderId="5" xfId="1281" applyNumberFormat="1" applyFont="1" applyFill="1" applyBorder="1" applyAlignment="1">
      <alignment horizontal="right" vertical="center"/>
    </xf>
    <xf numFmtId="179" fontId="67" fillId="0" borderId="29" xfId="1297" applyNumberFormat="1" applyFont="1" applyFill="1" applyBorder="1" applyAlignment="1">
      <alignment horizontal="right" vertical="center"/>
    </xf>
    <xf numFmtId="179" fontId="67" fillId="0" borderId="147" xfId="1297" applyNumberFormat="1" applyFont="1" applyFill="1" applyBorder="1" applyAlignment="1">
      <alignment horizontal="right" vertical="center"/>
    </xf>
    <xf numFmtId="262" fontId="67" fillId="0" borderId="0" xfId="1946" applyNumberFormat="1" applyFont="1" applyFill="1" applyBorder="1" applyAlignment="1">
      <alignment horizontal="right" vertical="center"/>
    </xf>
    <xf numFmtId="179" fontId="67" fillId="0" borderId="0" xfId="1946" quotePrefix="1" applyNumberFormat="1" applyFont="1" applyFill="1" applyBorder="1" applyAlignment="1">
      <alignment horizontal="right" vertical="center"/>
    </xf>
    <xf numFmtId="179" fontId="67" fillId="0" borderId="13" xfId="1946" quotePrefix="1" applyNumberFormat="1" applyFont="1" applyFill="1" applyBorder="1" applyAlignment="1">
      <alignment horizontal="right" vertical="center"/>
    </xf>
    <xf numFmtId="179" fontId="67" fillId="0" borderId="0" xfId="1234" quotePrefix="1" applyNumberFormat="1" applyFont="1" applyFill="1" applyBorder="1" applyAlignment="1">
      <alignment horizontal="right" vertical="center"/>
    </xf>
    <xf numFmtId="41" fontId="67" fillId="0" borderId="13" xfId="1281" quotePrefix="1" applyFont="1" applyFill="1" applyBorder="1" applyAlignment="1">
      <alignment horizontal="right" vertical="center"/>
    </xf>
    <xf numFmtId="262" fontId="67" fillId="0" borderId="0" xfId="1946" quotePrefix="1" applyNumberFormat="1" applyFont="1" applyFill="1" applyBorder="1" applyAlignment="1">
      <alignment horizontal="right" vertical="center"/>
    </xf>
    <xf numFmtId="262" fontId="67" fillId="0" borderId="13" xfId="1946" quotePrefix="1" applyNumberFormat="1" applyFont="1" applyFill="1" applyBorder="1" applyAlignment="1">
      <alignment horizontal="right" vertical="center"/>
    </xf>
    <xf numFmtId="262" fontId="67" fillId="0" borderId="0" xfId="1234" quotePrefix="1" applyNumberFormat="1" applyFont="1" applyFill="1" applyBorder="1" applyAlignment="1">
      <alignment horizontal="right" vertical="center"/>
    </xf>
    <xf numFmtId="262" fontId="67" fillId="0" borderId="0" xfId="1231" quotePrefix="1" applyNumberFormat="1" applyFont="1" applyFill="1" applyBorder="1" applyAlignment="1">
      <alignment horizontal="right" vertical="center"/>
    </xf>
    <xf numFmtId="179" fontId="67" fillId="0" borderId="32" xfId="1281" applyNumberFormat="1" applyFont="1" applyFill="1" applyBorder="1" applyAlignment="1">
      <alignment horizontal="right" vertical="center"/>
    </xf>
    <xf numFmtId="41" fontId="67" fillId="0" borderId="13" xfId="1281" applyFont="1" applyFill="1" applyBorder="1" applyAlignment="1">
      <alignment horizontal="right" vertical="center"/>
    </xf>
    <xf numFmtId="179" fontId="67" fillId="0" borderId="146" xfId="1281" applyNumberFormat="1" applyFont="1" applyFill="1" applyBorder="1" applyAlignment="1">
      <alignment horizontal="right" vertical="center"/>
    </xf>
    <xf numFmtId="179" fontId="67" fillId="0" borderId="0" xfId="1297" applyNumberFormat="1" applyFont="1" applyFill="1" applyAlignment="1">
      <alignment horizontal="right" vertical="center"/>
    </xf>
    <xf numFmtId="179" fontId="67" fillId="0" borderId="33" xfId="1281" applyNumberFormat="1" applyFont="1" applyFill="1" applyBorder="1" applyAlignment="1">
      <alignment horizontal="right" vertical="center"/>
    </xf>
    <xf numFmtId="179" fontId="67" fillId="0" borderId="32" xfId="1297" applyNumberFormat="1" applyFont="1" applyFill="1" applyBorder="1" applyAlignment="1">
      <alignment horizontal="right" vertical="center"/>
    </xf>
    <xf numFmtId="179" fontId="211" fillId="0" borderId="0" xfId="1231" applyNumberFormat="1" applyFont="1" applyFill="1" applyBorder="1" applyAlignment="1">
      <alignment horizontal="right" vertical="center"/>
    </xf>
    <xf numFmtId="0" fontId="248" fillId="44" borderId="158" xfId="537" quotePrefix="1" applyFont="1" applyFill="1" applyBorder="1" applyAlignment="1">
      <alignment horizontal="center" vertical="center" wrapText="1"/>
    </xf>
    <xf numFmtId="176" fontId="211" fillId="0" borderId="158" xfId="0" applyNumberFormat="1" applyFont="1" applyFill="1" applyBorder="1" applyAlignment="1">
      <alignment horizontal="right" vertical="center" indent="1"/>
    </xf>
    <xf numFmtId="182" fontId="67" fillId="0" borderId="158" xfId="1281" applyNumberFormat="1" applyFont="1" applyFill="1" applyBorder="1" applyAlignment="1">
      <alignment vertical="center"/>
    </xf>
    <xf numFmtId="179" fontId="67" fillId="0" borderId="159" xfId="1948" applyNumberFormat="1" applyFont="1" applyFill="1" applyBorder="1" applyAlignment="1">
      <alignment horizontal="right" vertical="center"/>
    </xf>
    <xf numFmtId="179" fontId="67" fillId="0" borderId="158" xfId="1948" applyNumberFormat="1" applyFont="1" applyFill="1" applyBorder="1" applyAlignment="1">
      <alignment horizontal="right" vertical="center"/>
    </xf>
    <xf numFmtId="0" fontId="237" fillId="0" borderId="0" xfId="0" applyFont="1" applyFill="1" applyBorder="1" applyAlignment="1">
      <alignment vertical="center"/>
    </xf>
    <xf numFmtId="0" fontId="309" fillId="0" borderId="0" xfId="0" applyFont="1" applyFill="1" applyBorder="1" applyAlignment="1">
      <alignment vertical="center"/>
    </xf>
    <xf numFmtId="178" fontId="309" fillId="0" borderId="0" xfId="1439" applyNumberFormat="1" applyFont="1" applyFill="1" applyBorder="1" applyAlignment="1">
      <alignment horizontal="left" vertical="center"/>
    </xf>
    <xf numFmtId="177" fontId="216" fillId="0" borderId="0" xfId="0" quotePrefix="1" applyNumberFormat="1" applyFont="1" applyFill="1" applyBorder="1" applyAlignment="1">
      <alignment horizontal="right" vertical="center"/>
    </xf>
    <xf numFmtId="176" fontId="137" fillId="0" borderId="0" xfId="1439" applyNumberFormat="1" applyFont="1" applyFill="1" applyBorder="1" applyAlignment="1">
      <alignment horizontal="right" vertical="center"/>
    </xf>
    <xf numFmtId="0" fontId="237" fillId="0" borderId="13" xfId="0" applyFont="1" applyFill="1" applyBorder="1" applyAlignment="1">
      <alignment vertical="center"/>
    </xf>
    <xf numFmtId="0" fontId="237" fillId="0" borderId="0" xfId="1951" applyFont="1" applyFill="1" applyAlignment="1" applyProtection="1">
      <alignment horizontal="left" vertical="center"/>
    </xf>
    <xf numFmtId="176" fontId="310" fillId="0" borderId="0" xfId="0" applyNumberFormat="1" applyFont="1" applyFill="1" applyAlignment="1">
      <alignment vertical="center"/>
    </xf>
    <xf numFmtId="0" fontId="237" fillId="0" borderId="0" xfId="1439" applyFont="1" applyFill="1" applyBorder="1" applyAlignment="1">
      <alignment horizontal="left" vertical="center"/>
    </xf>
    <xf numFmtId="0" fontId="309" fillId="0" borderId="0" xfId="0" applyFont="1" applyAlignment="1">
      <alignment vertical="center"/>
    </xf>
    <xf numFmtId="0" fontId="237" fillId="0" borderId="0" xfId="537" applyFont="1" applyFill="1" applyBorder="1" applyAlignment="1">
      <alignment vertical="center"/>
    </xf>
    <xf numFmtId="177" fontId="216" fillId="0" borderId="158" xfId="0" quotePrefix="1" applyNumberFormat="1" applyFont="1" applyFill="1" applyBorder="1" applyAlignment="1">
      <alignment horizontal="right" vertical="center"/>
    </xf>
    <xf numFmtId="176" fontId="137" fillId="0" borderId="0" xfId="1231" applyNumberFormat="1" applyFont="1" applyFill="1" applyBorder="1" applyAlignment="1">
      <alignment horizontal="right" vertical="center"/>
    </xf>
    <xf numFmtId="0" fontId="311" fillId="0" borderId="0" xfId="0" applyFont="1" applyAlignment="1">
      <alignment vertical="center"/>
    </xf>
    <xf numFmtId="263" fontId="310" fillId="0" borderId="0" xfId="0" applyNumberFormat="1" applyFont="1" applyAlignment="1">
      <alignment vertical="center"/>
    </xf>
    <xf numFmtId="0" fontId="237" fillId="0" borderId="0" xfId="1946" applyFont="1" applyFill="1" applyBorder="1" applyAlignment="1">
      <alignment horizontal="left" vertical="center"/>
    </xf>
    <xf numFmtId="0" fontId="309" fillId="0" borderId="0" xfId="1946" applyFont="1" applyAlignment="1">
      <alignment vertical="center"/>
    </xf>
    <xf numFmtId="0" fontId="309" fillId="0" borderId="0" xfId="1946" applyFont="1" applyFill="1" applyAlignment="1">
      <alignment vertical="center"/>
    </xf>
    <xf numFmtId="177" fontId="295" fillId="0" borderId="0" xfId="0" quotePrefix="1" applyNumberFormat="1" applyFont="1" applyFill="1" applyBorder="1" applyAlignment="1">
      <alignment horizontal="right" vertical="center"/>
    </xf>
    <xf numFmtId="176" fontId="310" fillId="0" borderId="0" xfId="0" applyNumberFormat="1" applyFont="1" applyAlignment="1">
      <alignment horizontal="right" vertical="center"/>
    </xf>
    <xf numFmtId="0" fontId="309" fillId="0" borderId="0" xfId="1946" applyFont="1" applyFill="1" applyBorder="1" applyAlignment="1">
      <alignment vertical="center"/>
    </xf>
    <xf numFmtId="176" fontId="310" fillId="0" borderId="0" xfId="0" applyNumberFormat="1" applyFont="1" applyFill="1" applyAlignment="1">
      <alignment horizontal="right" vertical="center"/>
    </xf>
    <xf numFmtId="0" fontId="309" fillId="0" borderId="0" xfId="1951" quotePrefix="1" applyFont="1" applyFill="1" applyAlignment="1" applyProtection="1">
      <alignment horizontal="left" vertical="center"/>
    </xf>
    <xf numFmtId="0" fontId="237" fillId="0" borderId="0" xfId="1946" applyFont="1" applyFill="1" applyBorder="1" applyAlignment="1">
      <alignment vertical="center"/>
    </xf>
    <xf numFmtId="179" fontId="309" fillId="0" borderId="0" xfId="1946" applyNumberFormat="1" applyFont="1" applyFill="1" applyBorder="1" applyAlignment="1">
      <alignment vertical="center"/>
    </xf>
    <xf numFmtId="0" fontId="309" fillId="0" borderId="0" xfId="1951" applyFont="1" applyFill="1" applyAlignment="1" applyProtection="1">
      <alignment horizontal="center" vertical="center"/>
    </xf>
    <xf numFmtId="0" fontId="141" fillId="0" borderId="0" xfId="1951" applyFont="1" applyFill="1" applyAlignment="1" applyProtection="1">
      <alignment horizontal="center" vertical="center"/>
    </xf>
    <xf numFmtId="0" fontId="141" fillId="0" borderId="0" xfId="1946" applyFont="1" applyFill="1" applyBorder="1" applyAlignment="1">
      <alignment vertical="center"/>
    </xf>
    <xf numFmtId="0" fontId="216" fillId="0" borderId="29"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0" fontId="216" fillId="0" borderId="5" xfId="0" applyFont="1" applyFill="1" applyBorder="1" applyAlignment="1">
      <alignmen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83" fontId="216" fillId="0" borderId="29" xfId="1281" applyNumberFormat="1" applyFont="1" applyFill="1" applyBorder="1" applyAlignment="1">
      <alignment vertical="center"/>
    </xf>
    <xf numFmtId="0" fontId="216" fillId="0" borderId="29" xfId="0" applyFont="1" applyBorder="1" applyAlignment="1">
      <alignment vertical="center"/>
    </xf>
    <xf numFmtId="183" fontId="216" fillId="0" borderId="32" xfId="1281" applyNumberFormat="1" applyFont="1" applyFill="1" applyBorder="1" applyAlignment="1">
      <alignment vertical="center"/>
    </xf>
    <xf numFmtId="0" fontId="215" fillId="0" borderId="29" xfId="537" applyFont="1" applyFill="1" applyBorder="1" applyAlignment="1">
      <alignment vertical="center"/>
    </xf>
    <xf numFmtId="179" fontId="67" fillId="0" borderId="32" xfId="1234" applyNumberFormat="1" applyFont="1" applyFill="1" applyBorder="1" applyAlignment="1">
      <alignment horizontal="right" vertical="center"/>
    </xf>
    <xf numFmtId="0" fontId="215" fillId="0" borderId="147" xfId="1946" applyFont="1" applyFill="1" applyBorder="1" applyAlignment="1">
      <alignment vertical="center"/>
    </xf>
    <xf numFmtId="0" fontId="213" fillId="0" borderId="0" xfId="1946" applyFont="1" applyFill="1" applyAlignment="1">
      <alignment vertical="center"/>
    </xf>
    <xf numFmtId="0" fontId="215" fillId="0" borderId="32" xfId="1946" applyFont="1" applyFill="1" applyBorder="1" applyAlignment="1">
      <alignment vertical="center"/>
    </xf>
    <xf numFmtId="41" fontId="215" fillId="0" borderId="32" xfId="1281" applyFont="1" applyFill="1" applyBorder="1" applyAlignment="1">
      <alignment vertical="center"/>
    </xf>
    <xf numFmtId="41" fontId="215" fillId="0" borderId="13" xfId="1281" applyFont="1" applyFill="1" applyBorder="1" applyAlignment="1">
      <alignment vertical="center"/>
    </xf>
    <xf numFmtId="41" fontId="215" fillId="0" borderId="0" xfId="1281" applyFont="1" applyFill="1" applyAlignment="1">
      <alignment vertical="center"/>
    </xf>
    <xf numFmtId="41" fontId="67" fillId="0" borderId="0" xfId="1281" applyFont="1" applyFill="1" applyAlignment="1">
      <alignment vertical="center"/>
    </xf>
    <xf numFmtId="0" fontId="67" fillId="0" borderId="0" xfId="1950" applyFont="1" applyFill="1">
      <alignment vertical="center"/>
    </xf>
    <xf numFmtId="0" fontId="215" fillId="0" borderId="0" xfId="1950" applyFont="1" applyFill="1">
      <alignment vertical="center"/>
    </xf>
    <xf numFmtId="0" fontId="216" fillId="0" borderId="13" xfId="0" applyFont="1" applyBorder="1" applyAlignment="1">
      <alignment vertical="center"/>
    </xf>
    <xf numFmtId="0" fontId="215" fillId="0" borderId="13" xfId="1950" applyFont="1" applyFill="1" applyBorder="1" applyAlignment="1">
      <alignment horizontal="lef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29" fillId="0" borderId="32" xfId="537" applyFont="1" applyFill="1" applyBorder="1" applyAlignment="1">
      <alignment vertical="center"/>
    </xf>
    <xf numFmtId="179" fontId="229" fillId="0" borderId="32" xfId="537" applyNumberFormat="1" applyFont="1" applyFill="1" applyBorder="1" applyAlignment="1">
      <alignment horizontal="right" vertical="center"/>
    </xf>
    <xf numFmtId="0" fontId="215" fillId="0" borderId="32" xfId="537" applyFont="1" applyFill="1" applyBorder="1" applyAlignment="1">
      <alignment vertical="center"/>
    </xf>
    <xf numFmtId="259" fontId="67" fillId="0" borderId="32" xfId="1297" applyNumberFormat="1" applyFont="1" applyFill="1" applyBorder="1" applyAlignment="1">
      <alignment horizontal="right" vertical="center"/>
    </xf>
    <xf numFmtId="259" fontId="67" fillId="0" borderId="146" xfId="1281" applyNumberFormat="1" applyFont="1" applyFill="1" applyBorder="1" applyAlignment="1">
      <alignment horizontal="right" vertical="center"/>
    </xf>
    <xf numFmtId="0" fontId="216" fillId="0" borderId="33" xfId="0" applyFont="1" applyFill="1" applyBorder="1" applyAlignment="1">
      <alignment vertical="center"/>
    </xf>
    <xf numFmtId="0" fontId="216" fillId="0" borderId="148" xfId="1946" applyFont="1" applyFill="1" applyBorder="1" applyAlignment="1">
      <alignment horizontal="left" vertical="center"/>
    </xf>
    <xf numFmtId="259" fontId="67" fillId="0" borderId="29" xfId="1234" applyNumberFormat="1" applyFont="1" applyFill="1" applyBorder="1" applyAlignment="1">
      <alignment horizontal="right" vertical="center"/>
    </xf>
    <xf numFmtId="176" fontId="67" fillId="0" borderId="0" xfId="1948" applyNumberFormat="1" applyFont="1" applyFill="1" applyAlignment="1">
      <alignment horizontal="right" vertical="center"/>
    </xf>
    <xf numFmtId="0" fontId="67" fillId="0" borderId="0" xfId="0" applyFont="1" applyFill="1" applyAlignment="1">
      <alignment horizontal="center" vertical="center"/>
    </xf>
    <xf numFmtId="0" fontId="215" fillId="0" borderId="0" xfId="1946" applyFont="1" applyFill="1" applyBorder="1" applyAlignment="1">
      <alignment horizontal="left" vertical="center"/>
    </xf>
    <xf numFmtId="179" fontId="259" fillId="0" borderId="32" xfId="1281" applyNumberFormat="1" applyFont="1" applyBorder="1">
      <alignment vertical="center"/>
    </xf>
    <xf numFmtId="264" fontId="211" fillId="0" borderId="0" xfId="1231" applyNumberFormat="1" applyFont="1" applyFill="1" applyBorder="1" applyAlignment="1">
      <alignment horizontal="right" vertical="center"/>
    </xf>
    <xf numFmtId="261" fontId="211" fillId="0" borderId="0" xfId="1231" applyNumberFormat="1" applyFont="1" applyFill="1" applyBorder="1" applyAlignment="1">
      <alignment horizontal="right" vertical="center"/>
    </xf>
    <xf numFmtId="262" fontId="211" fillId="0" borderId="32" xfId="1281" applyNumberFormat="1" applyFont="1" applyFill="1" applyBorder="1" applyAlignment="1">
      <alignment horizontal="right" vertical="center"/>
    </xf>
    <xf numFmtId="262" fontId="211" fillId="0" borderId="0" xfId="1281" applyNumberFormat="1" applyFont="1" applyFill="1" applyBorder="1" applyAlignment="1">
      <alignment horizontal="right" vertical="center"/>
    </xf>
    <xf numFmtId="262" fontId="211" fillId="0" borderId="13" xfId="1281" applyNumberFormat="1" applyFont="1" applyFill="1" applyBorder="1" applyAlignment="1">
      <alignment horizontal="right" vertical="center"/>
    </xf>
    <xf numFmtId="179" fontId="211" fillId="0" borderId="32" xfId="1281" applyNumberFormat="1" applyFont="1" applyFill="1" applyBorder="1" applyAlignment="1">
      <alignment horizontal="right" vertical="center"/>
    </xf>
    <xf numFmtId="179" fontId="67" fillId="0" borderId="159" xfId="1281" applyNumberFormat="1" applyFont="1" applyFill="1" applyBorder="1" applyAlignment="1">
      <alignment horizontal="right" vertical="center"/>
    </xf>
    <xf numFmtId="179" fontId="67" fillId="0" borderId="158" xfId="1281" applyNumberFormat="1" applyFont="1" applyFill="1" applyBorder="1" applyAlignment="1">
      <alignment horizontal="right" vertical="center"/>
    </xf>
    <xf numFmtId="179" fontId="67" fillId="0" borderId="160" xfId="1281" applyNumberFormat="1" applyFont="1" applyFill="1" applyBorder="1" applyAlignment="1">
      <alignment horizontal="right" vertical="center"/>
    </xf>
    <xf numFmtId="0" fontId="67" fillId="0" borderId="32" xfId="1946" applyFont="1" applyFill="1" applyBorder="1" applyAlignment="1">
      <alignment vertical="center"/>
    </xf>
    <xf numFmtId="259" fontId="67" fillId="0" borderId="0" xfId="1281" applyNumberFormat="1" applyFont="1" applyFill="1" applyAlignment="1">
      <alignment horizontal="right" vertical="center"/>
    </xf>
    <xf numFmtId="259" fontId="67" fillId="0" borderId="13" xfId="1297" applyNumberFormat="1" applyFont="1" applyFill="1" applyBorder="1" applyAlignment="1" applyProtection="1">
      <alignment horizontal="right" vertical="center"/>
    </xf>
    <xf numFmtId="10" fontId="67" fillId="0" borderId="147" xfId="1231" applyNumberFormat="1" applyFont="1" applyFill="1" applyBorder="1" applyAlignment="1">
      <alignment vertical="center"/>
    </xf>
    <xf numFmtId="10" fontId="67" fillId="0" borderId="13" xfId="1234" applyNumberFormat="1" applyFont="1" applyFill="1" applyBorder="1" applyAlignment="1">
      <alignment vertical="center"/>
    </xf>
    <xf numFmtId="0" fontId="216" fillId="0" borderId="32" xfId="1946" applyFont="1" applyFill="1" applyBorder="1" applyAlignment="1">
      <alignment horizontal="left" vertical="center"/>
    </xf>
    <xf numFmtId="0" fontId="67" fillId="0" borderId="29" xfId="1946" applyFont="1" applyFill="1" applyBorder="1" applyAlignment="1">
      <alignment horizontal="left" vertical="center"/>
    </xf>
    <xf numFmtId="0" fontId="215" fillId="0" borderId="29" xfId="1946" applyFont="1" applyFill="1" applyBorder="1" applyAlignment="1">
      <alignment horizontal="left" vertical="center"/>
    </xf>
    <xf numFmtId="0" fontId="215" fillId="0" borderId="29" xfId="0" applyFont="1" applyFill="1" applyBorder="1" applyAlignment="1">
      <alignment vertical="center"/>
    </xf>
    <xf numFmtId="0" fontId="215" fillId="0" borderId="29" xfId="1946" applyFont="1" applyFill="1" applyBorder="1" applyAlignment="1">
      <alignment vertical="center"/>
    </xf>
    <xf numFmtId="179" fontId="67" fillId="0" borderId="32" xfId="1297" applyNumberFormat="1" applyFont="1" applyFill="1" applyBorder="1" applyAlignment="1">
      <alignment vertical="center"/>
    </xf>
    <xf numFmtId="179" fontId="67" fillId="0" borderId="13" xfId="1297" applyNumberFormat="1" applyFont="1" applyFill="1" applyBorder="1" applyAlignment="1">
      <alignment vertical="center"/>
    </xf>
    <xf numFmtId="179" fontId="67" fillId="0" borderId="147" xfId="1297"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179" fontId="67" fillId="0" borderId="0" xfId="0" quotePrefix="1" applyNumberFormat="1" applyFont="1" applyFill="1" applyBorder="1" applyAlignment="1">
      <alignment horizontal="right" vertical="center"/>
    </xf>
    <xf numFmtId="0" fontId="215" fillId="0" borderId="32" xfId="1946" applyFont="1" applyFill="1" applyBorder="1" applyAlignment="1">
      <alignment horizontal="left" vertical="center"/>
    </xf>
    <xf numFmtId="38" fontId="215" fillId="0" borderId="13" xfId="1319" applyNumberFormat="1" applyFont="1" applyFill="1" applyBorder="1" applyAlignment="1">
      <alignment vertical="center"/>
    </xf>
    <xf numFmtId="0" fontId="211" fillId="0" borderId="23" xfId="0" applyFont="1" applyFill="1" applyBorder="1" applyAlignment="1">
      <alignment vertical="center"/>
    </xf>
    <xf numFmtId="179" fontId="67" fillId="0" borderId="23" xfId="1281" applyNumberFormat="1" applyFont="1" applyFill="1" applyBorder="1" applyAlignment="1">
      <alignment horizontal="right" vertical="center"/>
    </xf>
    <xf numFmtId="179" fontId="67" fillId="0" borderId="148" xfId="1281" applyNumberFormat="1" applyFont="1" applyFill="1" applyBorder="1" applyAlignment="1">
      <alignment horizontal="right" vertical="center"/>
    </xf>
    <xf numFmtId="0" fontId="216" fillId="0" borderId="13" xfId="1946" applyFont="1" applyFill="1" applyBorder="1" applyAlignment="1">
      <alignment horizontal="left" vertical="center"/>
    </xf>
    <xf numFmtId="179" fontId="67" fillId="0" borderId="23" xfId="1297" applyNumberFormat="1" applyFont="1" applyFill="1" applyBorder="1" applyAlignment="1">
      <alignment vertical="center"/>
    </xf>
    <xf numFmtId="0" fontId="67" fillId="0" borderId="32" xfId="29588" applyFont="1" applyFill="1" applyBorder="1" applyAlignment="1">
      <alignment vertical="center" wrapText="1"/>
    </xf>
    <xf numFmtId="0" fontId="216" fillId="0" borderId="29" xfId="1946" applyFont="1" applyFill="1" applyBorder="1" applyAlignment="1">
      <alignment horizontal="left" vertical="center"/>
    </xf>
    <xf numFmtId="179" fontId="67" fillId="0" borderId="32" xfId="1946" applyNumberFormat="1" applyFont="1" applyFill="1" applyBorder="1" applyAlignment="1">
      <alignment vertical="center"/>
    </xf>
    <xf numFmtId="2" fontId="67" fillId="0" borderId="13" xfId="29588" applyNumberFormat="1" applyFont="1" applyFill="1" applyBorder="1" applyAlignment="1">
      <alignment vertical="center" wrapText="1"/>
    </xf>
    <xf numFmtId="179" fontId="216" fillId="0" borderId="0" xfId="0" quotePrefix="1"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179" fontId="67" fillId="0" borderId="13" xfId="1231" applyNumberFormat="1" applyFont="1" applyFill="1" applyBorder="1" applyAlignment="1">
      <alignment horizontal="right" vertical="center"/>
    </xf>
    <xf numFmtId="179" fontId="67" fillId="0" borderId="13" xfId="1234" applyNumberFormat="1" applyFont="1" applyFill="1" applyBorder="1" applyAlignment="1">
      <alignment horizontal="right" vertical="center"/>
    </xf>
    <xf numFmtId="179" fontId="67" fillId="0" borderId="29" xfId="1231" applyNumberFormat="1" applyFont="1" applyFill="1" applyBorder="1" applyAlignment="1">
      <alignment horizontal="right" vertical="center"/>
    </xf>
    <xf numFmtId="177" fontId="215" fillId="0" borderId="0" xfId="0" quotePrefix="1" applyNumberFormat="1" applyFont="1" applyFill="1" applyBorder="1" applyAlignment="1">
      <alignment horizontal="right" vertical="center"/>
    </xf>
    <xf numFmtId="0" fontId="312" fillId="0" borderId="0" xfId="0" applyFont="1" applyAlignment="1">
      <alignment vertical="center"/>
    </xf>
    <xf numFmtId="0" fontId="312" fillId="0" borderId="0" xfId="0" applyFont="1" applyFill="1" applyAlignment="1">
      <alignment vertical="center"/>
    </xf>
    <xf numFmtId="0" fontId="141" fillId="0" borderId="0" xfId="1439" applyFont="1" applyFill="1" applyAlignment="1">
      <alignment horizontal="center" vertical="center"/>
    </xf>
    <xf numFmtId="0" fontId="171" fillId="0" borderId="0" xfId="1946" applyFont="1" applyFill="1" applyBorder="1" applyAlignment="1">
      <alignment vertical="center"/>
    </xf>
    <xf numFmtId="259" fontId="67" fillId="0" borderId="32" xfId="1231" applyNumberFormat="1" applyFont="1" applyFill="1" applyBorder="1" applyAlignment="1">
      <alignment horizontal="right" vertical="center"/>
    </xf>
    <xf numFmtId="0" fontId="215" fillId="0" borderId="33" xfId="1946" applyFont="1" applyFill="1" applyBorder="1" applyAlignment="1">
      <alignment vertical="center"/>
    </xf>
    <xf numFmtId="0" fontId="67" fillId="0" borderId="32" xfId="1946" applyFont="1" applyFill="1" applyBorder="1" applyAlignment="1">
      <alignment horizontal="left" vertical="center"/>
    </xf>
    <xf numFmtId="0" fontId="237" fillId="0" borderId="0" xfId="1946" applyFont="1" applyFill="1" applyBorder="1" applyAlignment="1">
      <alignment horizontal="center" vertical="center"/>
    </xf>
    <xf numFmtId="0" fontId="237" fillId="0" borderId="0" xfId="0" applyFont="1" applyAlignment="1">
      <alignment vertical="center"/>
    </xf>
    <xf numFmtId="0" fontId="237" fillId="0" borderId="0" xfId="1439" applyFont="1" applyFill="1" applyAlignment="1">
      <alignment horizontal="center" vertical="center"/>
    </xf>
    <xf numFmtId="0" fontId="237" fillId="0" borderId="0" xfId="1439" applyFont="1" applyAlignment="1">
      <alignment horizontal="left" vertical="center"/>
    </xf>
    <xf numFmtId="176" fontId="310" fillId="0" borderId="0" xfId="0" applyNumberFormat="1" applyFont="1" applyFill="1" applyBorder="1" applyAlignment="1">
      <alignment vertical="center"/>
    </xf>
    <xf numFmtId="177" fontId="216" fillId="0" borderId="0" xfId="0" applyNumberFormat="1" applyFont="1" applyFill="1" applyBorder="1" applyAlignment="1">
      <alignment horizontal="right" vertical="center"/>
    </xf>
    <xf numFmtId="260" fontId="67" fillId="0" borderId="32" xfId="1946" applyNumberFormat="1" applyFont="1" applyFill="1" applyBorder="1" applyAlignment="1">
      <alignment horizontal="right" vertical="center"/>
    </xf>
    <xf numFmtId="41" fontId="67" fillId="0" borderId="32" xfId="1281" applyFont="1" applyFill="1" applyBorder="1" applyAlignment="1">
      <alignment vertical="center"/>
    </xf>
    <xf numFmtId="260" fontId="67" fillId="0" borderId="29" xfId="1946" applyNumberFormat="1" applyFont="1" applyFill="1" applyBorder="1" applyAlignment="1">
      <alignment horizontal="right" vertical="center"/>
    </xf>
    <xf numFmtId="41"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0" fontId="67" fillId="0" borderId="13" xfId="1281" applyNumberFormat="1" applyFont="1" applyFill="1" applyBorder="1" applyAlignment="1">
      <alignment horizontal="left" vertical="center"/>
    </xf>
    <xf numFmtId="41" fontId="67" fillId="0" borderId="13" xfId="1281" applyFont="1" applyFill="1" applyBorder="1" applyAlignment="1">
      <alignment vertical="center"/>
    </xf>
    <xf numFmtId="0" fontId="215" fillId="0" borderId="32" xfId="1281" applyNumberFormat="1" applyFont="1" applyFill="1" applyBorder="1" applyAlignment="1">
      <alignment horizontal="left" vertical="center"/>
    </xf>
    <xf numFmtId="0" fontId="67" fillId="0" borderId="0" xfId="1281" applyNumberFormat="1" applyFont="1" applyFill="1" applyBorder="1" applyAlignment="1">
      <alignment horizontal="left" vertical="center"/>
    </xf>
    <xf numFmtId="41" fontId="67" fillId="0" borderId="0" xfId="1281" applyFont="1" applyFill="1" applyBorder="1" applyAlignment="1">
      <alignment vertical="center"/>
    </xf>
    <xf numFmtId="176" fontId="248" fillId="44" borderId="158" xfId="0" applyNumberFormat="1" applyFont="1" applyFill="1" applyBorder="1" applyAlignment="1">
      <alignment horizontal="center" vertical="center"/>
    </xf>
    <xf numFmtId="184" fontId="67" fillId="0" borderId="158" xfId="1946" applyNumberFormat="1" applyFont="1" applyFill="1" applyBorder="1" applyAlignment="1">
      <alignment vertical="center"/>
    </xf>
    <xf numFmtId="259" fontId="67" fillId="0" borderId="161" xfId="1234" applyNumberFormat="1" applyFont="1" applyFill="1" applyBorder="1" applyAlignment="1">
      <alignment horizontal="right" vertical="center"/>
    </xf>
    <xf numFmtId="179" fontId="67" fillId="0" borderId="158" xfId="1946" applyNumberFormat="1" applyFont="1" applyFill="1" applyBorder="1" applyAlignment="1">
      <alignment horizontal="right" vertical="center"/>
    </xf>
    <xf numFmtId="179" fontId="67" fillId="0" borderId="160" xfId="1234" applyNumberFormat="1" applyFont="1" applyFill="1" applyBorder="1" applyAlignment="1">
      <alignment horizontal="right" vertical="center"/>
    </xf>
    <xf numFmtId="179" fontId="67" fillId="0" borderId="158" xfId="1949" applyNumberFormat="1" applyFont="1" applyFill="1" applyBorder="1" applyAlignment="1">
      <alignment horizontal="right" vertical="center"/>
    </xf>
    <xf numFmtId="179" fontId="67" fillId="0" borderId="158" xfId="1946" quotePrefix="1" applyNumberFormat="1" applyFont="1" applyFill="1" applyBorder="1" applyAlignment="1">
      <alignment horizontal="right" vertical="center"/>
    </xf>
    <xf numFmtId="179" fontId="67" fillId="0" borderId="160" xfId="1946" quotePrefix="1" applyNumberFormat="1" applyFont="1" applyFill="1" applyBorder="1" applyAlignment="1">
      <alignment horizontal="right" vertical="center"/>
    </xf>
    <xf numFmtId="179" fontId="67" fillId="0" borderId="158" xfId="1234" quotePrefix="1"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262" fontId="67" fillId="0" borderId="158" xfId="1946" quotePrefix="1" applyNumberFormat="1" applyFont="1" applyFill="1" applyBorder="1" applyAlignment="1">
      <alignment horizontal="right" vertical="center"/>
    </xf>
    <xf numFmtId="262" fontId="67" fillId="0" borderId="160" xfId="1946" quotePrefix="1" applyNumberFormat="1" applyFont="1" applyFill="1" applyBorder="1" applyAlignment="1">
      <alignment horizontal="right" vertical="center"/>
    </xf>
    <xf numFmtId="262" fontId="67" fillId="0" borderId="158" xfId="1231" quotePrefix="1" applyNumberFormat="1" applyFont="1" applyFill="1" applyBorder="1" applyAlignment="1">
      <alignment horizontal="right" vertical="center"/>
    </xf>
    <xf numFmtId="179" fontId="215" fillId="0" borderId="32" xfId="1948" applyNumberFormat="1" applyFont="1" applyFill="1" applyBorder="1" applyAlignment="1">
      <alignment vertical="center"/>
    </xf>
    <xf numFmtId="0" fontId="215" fillId="0" borderId="32" xfId="1946" applyFont="1" applyFill="1" applyBorder="1"/>
    <xf numFmtId="259" fontId="67" fillId="0" borderId="161" xfId="1231" applyNumberFormat="1" applyFont="1" applyFill="1" applyBorder="1" applyAlignment="1">
      <alignment horizontal="right" vertical="center"/>
    </xf>
    <xf numFmtId="0" fontId="67" fillId="0" borderId="32" xfId="1946" applyFont="1" applyFill="1" applyBorder="1"/>
    <xf numFmtId="262" fontId="67" fillId="0" borderId="32" xfId="1297" applyNumberFormat="1" applyFont="1" applyFill="1" applyBorder="1" applyAlignment="1">
      <alignment horizontal="right" vertical="center"/>
    </xf>
    <xf numFmtId="179" fontId="67" fillId="0" borderId="161" xfId="1946" applyNumberFormat="1" applyFont="1" applyFill="1" applyBorder="1" applyAlignment="1">
      <alignment horizontal="right" vertical="center"/>
    </xf>
    <xf numFmtId="179" fontId="67" fillId="0" borderId="32" xfId="1948" applyNumberFormat="1" applyFont="1" applyFill="1" applyBorder="1" applyAlignment="1">
      <alignment vertical="center"/>
    </xf>
    <xf numFmtId="262" fontId="67" fillId="0" borderId="32" xfId="1946" applyNumberFormat="1" applyFont="1" applyFill="1" applyBorder="1" applyAlignment="1">
      <alignment horizontal="right" vertical="center"/>
    </xf>
    <xf numFmtId="179" fontId="67" fillId="0" borderId="32" xfId="1234" quotePrefix="1" applyNumberFormat="1" applyFont="1" applyFill="1" applyBorder="1" applyAlignment="1">
      <alignment horizontal="right" vertical="center"/>
    </xf>
    <xf numFmtId="179" fontId="67" fillId="0" borderId="161" xfId="1234" quotePrefix="1" applyNumberFormat="1" applyFont="1" applyFill="1" applyBorder="1" applyAlignment="1">
      <alignment horizontal="right" vertical="center"/>
    </xf>
    <xf numFmtId="41" fontId="67" fillId="0" borderId="32" xfId="1234" quotePrefix="1" applyNumberFormat="1" applyFont="1" applyFill="1" applyBorder="1" applyAlignment="1">
      <alignment horizontal="right" vertical="center"/>
    </xf>
    <xf numFmtId="262" fontId="67" fillId="0" borderId="32" xfId="1234" quotePrefix="1" applyNumberFormat="1" applyFont="1" applyFill="1" applyBorder="1" applyAlignment="1">
      <alignment horizontal="right" vertical="center"/>
    </xf>
    <xf numFmtId="262" fontId="67" fillId="0" borderId="32" xfId="1231" quotePrefix="1" applyNumberFormat="1" applyFont="1" applyFill="1" applyBorder="1" applyAlignment="1">
      <alignment horizontal="right" vertical="center"/>
    </xf>
    <xf numFmtId="262" fontId="67" fillId="0" borderId="161" xfId="1231" quotePrefix="1" applyNumberFormat="1" applyFont="1" applyFill="1" applyBorder="1" applyAlignment="1">
      <alignment horizontal="right" vertical="center"/>
    </xf>
    <xf numFmtId="41" fontId="67" fillId="0" borderId="32" xfId="1231" quotePrefix="1" applyNumberFormat="1" applyFont="1" applyFill="1" applyBorder="1" applyAlignment="1">
      <alignment horizontal="right" vertical="center"/>
    </xf>
    <xf numFmtId="0" fontId="215" fillId="0" borderId="0" xfId="1281" applyNumberFormat="1" applyFont="1" applyFill="1" applyBorder="1" applyAlignment="1">
      <alignment horizontal="left" vertical="center"/>
    </xf>
    <xf numFmtId="0" fontId="215" fillId="0" borderId="13" xfId="1281" applyNumberFormat="1" applyFont="1" applyFill="1" applyBorder="1" applyAlignment="1">
      <alignment horizontal="left" vertical="center"/>
    </xf>
    <xf numFmtId="10" fontId="215" fillId="0" borderId="32" xfId="1234" applyNumberFormat="1" applyFont="1" applyFill="1" applyBorder="1" applyAlignment="1">
      <alignment horizontal="left" vertical="center"/>
    </xf>
    <xf numFmtId="10" fontId="215" fillId="0" borderId="32" xfId="1234" applyNumberFormat="1" applyFont="1" applyFill="1" applyBorder="1" applyAlignment="1">
      <alignment horizontal="right" vertical="center"/>
    </xf>
    <xf numFmtId="10" fontId="215" fillId="0" borderId="29" xfId="1234" applyNumberFormat="1" applyFont="1" applyFill="1" applyBorder="1" applyAlignment="1">
      <alignment horizontal="right" vertical="center"/>
    </xf>
    <xf numFmtId="10" fontId="215" fillId="0" borderId="13" xfId="1234" applyNumberFormat="1" applyFont="1" applyFill="1" applyBorder="1" applyAlignment="1">
      <alignment horizontal="right" vertical="center"/>
    </xf>
    <xf numFmtId="10" fontId="215" fillId="0" borderId="32" xfId="1231" applyNumberFormat="1" applyFont="1" applyFill="1" applyBorder="1" applyAlignment="1">
      <alignment horizontal="left" vertical="center"/>
    </xf>
    <xf numFmtId="10" fontId="215" fillId="0" borderId="32" xfId="1231" applyNumberFormat="1" applyFont="1" applyFill="1" applyBorder="1" applyAlignment="1">
      <alignment horizontal="right" vertical="center"/>
    </xf>
    <xf numFmtId="0" fontId="211" fillId="0" borderId="13" xfId="0" applyFont="1" applyBorder="1" applyAlignment="1">
      <alignment vertical="center"/>
    </xf>
    <xf numFmtId="0" fontId="216" fillId="0" borderId="0" xfId="0" applyFont="1" applyBorder="1" applyAlignment="1">
      <alignment vertical="center"/>
    </xf>
    <xf numFmtId="178" fontId="67" fillId="0" borderId="158" xfId="1946" applyNumberFormat="1" applyFont="1" applyFill="1" applyBorder="1" applyAlignment="1">
      <alignment vertical="center"/>
    </xf>
    <xf numFmtId="179" fontId="67" fillId="0" borderId="160" xfId="1948" applyNumberFormat="1" applyFont="1" applyFill="1" applyBorder="1" applyAlignment="1">
      <alignment horizontal="right" vertical="center"/>
    </xf>
    <xf numFmtId="179" fontId="67" fillId="0" borderId="161" xfId="1948" applyNumberFormat="1" applyFont="1" applyFill="1" applyBorder="1" applyAlignment="1">
      <alignment horizontal="right" vertical="center"/>
    </xf>
    <xf numFmtId="41" fontId="67" fillId="0" borderId="158" xfId="1281" applyFont="1" applyFill="1" applyBorder="1" applyAlignment="1">
      <alignment horizontal="right" vertical="center"/>
    </xf>
    <xf numFmtId="0" fontId="211" fillId="0" borderId="158" xfId="0" applyFont="1" applyFill="1" applyBorder="1" applyAlignment="1">
      <alignment vertical="center"/>
    </xf>
    <xf numFmtId="257" fontId="67" fillId="0" borderId="158" xfId="1946" applyNumberFormat="1" applyFont="1" applyFill="1" applyBorder="1" applyAlignment="1">
      <alignment vertical="center"/>
    </xf>
    <xf numFmtId="179" fontId="67" fillId="0" borderId="13" xfId="1946" applyNumberFormat="1" applyFont="1" applyFill="1" applyBorder="1" applyAlignment="1">
      <alignment vertical="center"/>
    </xf>
    <xf numFmtId="0" fontId="237" fillId="0" borderId="0" xfId="1951" quotePrefix="1" applyFont="1" applyFill="1" applyAlignment="1" applyProtection="1">
      <alignment horizontal="left" vertical="center"/>
    </xf>
    <xf numFmtId="0" fontId="313" fillId="0" borderId="0" xfId="1951" applyFont="1" applyFill="1" applyAlignment="1" applyProtection="1">
      <alignment horizontal="left" vertical="center"/>
    </xf>
    <xf numFmtId="0" fontId="309" fillId="0" borderId="0" xfId="1951" applyFont="1" applyFill="1" applyAlignment="1" applyProtection="1">
      <alignment horizontal="left" vertical="center"/>
    </xf>
    <xf numFmtId="0" fontId="309" fillId="0" borderId="0" xfId="0" applyFont="1" applyFill="1" applyAlignment="1" applyProtection="1">
      <alignment horizontal="left" vertical="center"/>
    </xf>
    <xf numFmtId="260" fontId="67" fillId="0" borderId="147" xfId="1231" applyNumberFormat="1" applyFont="1" applyFill="1" applyBorder="1" applyAlignment="1">
      <alignment horizontal="right" vertical="center"/>
    </xf>
    <xf numFmtId="260" fontId="67" fillId="0" borderId="32" xfId="1231" applyNumberFormat="1" applyFont="1" applyFill="1" applyBorder="1" applyAlignment="1">
      <alignment horizontal="right" vertical="center"/>
    </xf>
    <xf numFmtId="0" fontId="314" fillId="0" borderId="32" xfId="537" applyFont="1" applyFill="1" applyBorder="1" applyAlignment="1">
      <alignment vertical="center"/>
    </xf>
    <xf numFmtId="0" fontId="223" fillId="0" borderId="0" xfId="0" applyFont="1" applyAlignment="1">
      <alignment horizontal="left" vertical="center"/>
    </xf>
    <xf numFmtId="0" fontId="309" fillId="0" borderId="0" xfId="1951" applyFont="1" applyFill="1" applyBorder="1" applyAlignment="1" applyProtection="1">
      <alignment horizontal="center" vertical="center"/>
    </xf>
    <xf numFmtId="0" fontId="214" fillId="0" borderId="0" xfId="0" applyFont="1" applyFill="1" applyAlignment="1">
      <alignment vertical="center"/>
    </xf>
    <xf numFmtId="0" fontId="301" fillId="44" borderId="0" xfId="0" applyFont="1" applyFill="1" applyAlignment="1" applyProtection="1">
      <alignment vertical="center"/>
    </xf>
    <xf numFmtId="0" fontId="315" fillId="44" borderId="0" xfId="1951" applyFont="1" applyFill="1" applyAlignment="1" applyProtection="1">
      <alignment horizontal="left" vertical="center"/>
    </xf>
    <xf numFmtId="0" fontId="294" fillId="43" borderId="0" xfId="0" applyFont="1" applyFill="1" applyAlignment="1">
      <alignment horizontal="left" vertical="center"/>
    </xf>
    <xf numFmtId="0" fontId="66" fillId="0" borderId="0" xfId="1946" applyFont="1" applyFill="1" applyBorder="1" applyAlignment="1">
      <alignment horizontal="center" vertical="center"/>
    </xf>
    <xf numFmtId="179" fontId="141" fillId="0" borderId="0" xfId="1946" applyNumberFormat="1" applyFont="1" applyFill="1" applyBorder="1" applyAlignment="1">
      <alignment vertical="center"/>
    </xf>
    <xf numFmtId="0" fontId="310" fillId="0" borderId="0" xfId="0" applyNumberFormat="1" applyFont="1" applyFill="1" applyBorder="1" applyAlignment="1">
      <alignment horizontal="right" vertical="center"/>
    </xf>
    <xf numFmtId="263" fontId="310" fillId="0" borderId="0" xfId="0" applyNumberFormat="1" applyFont="1" applyFill="1" applyBorder="1" applyAlignment="1">
      <alignment horizontal="right" vertical="center"/>
    </xf>
    <xf numFmtId="0" fontId="311" fillId="0" borderId="0" xfId="0" applyFont="1" applyFill="1" applyAlignment="1">
      <alignment vertical="center"/>
    </xf>
    <xf numFmtId="182" fontId="141" fillId="0" borderId="0" xfId="1946" applyNumberFormat="1" applyFont="1" applyFill="1" applyBorder="1" applyAlignment="1">
      <alignment vertical="center"/>
    </xf>
    <xf numFmtId="0" fontId="237" fillId="0" borderId="0" xfId="0" applyFont="1" applyFill="1" applyAlignment="1">
      <alignment vertical="center"/>
    </xf>
    <xf numFmtId="182" fontId="309" fillId="0" borderId="0" xfId="1946" applyNumberFormat="1" applyFont="1" applyFill="1" applyBorder="1" applyAlignment="1">
      <alignment vertical="center"/>
    </xf>
    <xf numFmtId="0" fontId="141" fillId="0" borderId="0" xfId="0" applyFont="1" applyAlignment="1">
      <alignment horizontal="center" vertical="center"/>
    </xf>
    <xf numFmtId="0" fontId="309" fillId="0" borderId="0" xfId="0" applyFont="1" applyFill="1" applyAlignment="1">
      <alignment horizontal="center" vertical="center"/>
    </xf>
    <xf numFmtId="0" fontId="141" fillId="0" borderId="0" xfId="1946" applyFont="1" applyFill="1" applyBorder="1" applyAlignment="1">
      <alignment horizontal="center" vertical="center"/>
    </xf>
    <xf numFmtId="176" fontId="237" fillId="0" borderId="0" xfId="0" applyNumberFormat="1" applyFont="1" applyFill="1" applyAlignment="1">
      <alignment horizontal="right" vertical="center"/>
    </xf>
    <xf numFmtId="41" fontId="237" fillId="0" borderId="0" xfId="1281" applyFont="1" applyFill="1" applyAlignment="1">
      <alignment horizontal="right" vertical="center"/>
    </xf>
    <xf numFmtId="0" fontId="141" fillId="0" borderId="0" xfId="0" applyFont="1" applyFill="1" applyAlignment="1">
      <alignment horizontal="center" vertical="center"/>
    </xf>
    <xf numFmtId="0" fontId="309" fillId="0" borderId="0" xfId="0" applyFont="1" applyFill="1" applyAlignment="1">
      <alignment vertical="center"/>
    </xf>
    <xf numFmtId="0" fontId="237" fillId="0" borderId="0" xfId="1946" applyFont="1" applyFill="1" applyBorder="1"/>
    <xf numFmtId="0" fontId="309" fillId="0" borderId="0" xfId="1946" applyFont="1" applyFill="1" applyBorder="1"/>
    <xf numFmtId="0" fontId="141" fillId="0" borderId="0" xfId="1946" applyFont="1" applyFill="1" applyBorder="1"/>
    <xf numFmtId="179" fontId="141" fillId="0" borderId="0" xfId="1946" applyNumberFormat="1" applyFont="1" applyFill="1" applyBorder="1" applyAlignment="1">
      <alignment horizontal="right" vertical="center"/>
    </xf>
    <xf numFmtId="41" fontId="66" fillId="0" borderId="0" xfId="1281" applyFont="1" applyFill="1" applyBorder="1" applyAlignment="1">
      <alignment vertical="center"/>
    </xf>
    <xf numFmtId="179" fontId="316" fillId="0" borderId="0" xfId="1949" applyNumberFormat="1" applyFont="1" applyFill="1" applyBorder="1" applyAlignment="1">
      <alignment horizontal="left" vertical="center"/>
    </xf>
    <xf numFmtId="179" fontId="141" fillId="0" borderId="0" xfId="1949"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13" xfId="1234" applyNumberFormat="1" applyFont="1" applyFill="1" applyBorder="1" applyAlignment="1">
      <alignment horizontal="left" vertical="center"/>
    </xf>
    <xf numFmtId="10" fontId="215" fillId="0" borderId="29" xfId="1234" applyNumberFormat="1" applyFont="1" applyFill="1" applyBorder="1" applyAlignment="1">
      <alignment horizontal="left" vertical="center"/>
    </xf>
    <xf numFmtId="10" fontId="215" fillId="0" borderId="13" xfId="1234" applyNumberFormat="1" applyFont="1" applyFill="1" applyBorder="1" applyAlignment="1">
      <alignment horizontal="left" vertical="center"/>
    </xf>
    <xf numFmtId="0" fontId="215" fillId="0" borderId="3" xfId="1946" applyFont="1" applyFill="1" applyBorder="1" applyAlignment="1">
      <alignment vertical="center"/>
    </xf>
    <xf numFmtId="179" fontId="237" fillId="0" borderId="0" xfId="1948" applyNumberFormat="1" applyFont="1" applyAlignment="1">
      <alignment vertical="center"/>
    </xf>
    <xf numFmtId="0" fontId="309" fillId="0" borderId="0" xfId="1946" quotePrefix="1" applyFont="1" applyFill="1" applyBorder="1" applyAlignment="1">
      <alignment vertical="center"/>
    </xf>
    <xf numFmtId="179" fontId="309" fillId="0" borderId="0" xfId="1948" applyNumberFormat="1" applyFont="1" applyAlignment="1">
      <alignment vertical="center"/>
    </xf>
    <xf numFmtId="0" fontId="309" fillId="0" borderId="0" xfId="1946" applyFont="1" applyFill="1" applyBorder="1" applyAlignment="1">
      <alignment horizontal="center" vertical="center"/>
    </xf>
    <xf numFmtId="176" fontId="312" fillId="0" borderId="0" xfId="0" applyNumberFormat="1" applyFont="1" applyAlignment="1">
      <alignment horizontal="right" vertical="center"/>
    </xf>
    <xf numFmtId="0" fontId="311" fillId="0" borderId="0" xfId="0" applyFont="1" applyFill="1" applyBorder="1" applyAlignment="1">
      <alignment horizontal="center" vertical="center"/>
    </xf>
    <xf numFmtId="0" fontId="237" fillId="0" borderId="0" xfId="0" applyFont="1" applyFill="1" applyAlignment="1">
      <alignment horizontal="center" vertical="center"/>
    </xf>
    <xf numFmtId="179" fontId="237" fillId="0" borderId="0" xfId="1948" applyNumberFormat="1" applyFont="1" applyFill="1" applyAlignment="1">
      <alignment vertical="center"/>
    </xf>
    <xf numFmtId="0" fontId="248" fillId="44" borderId="0" xfId="537" quotePrefix="1" applyFont="1" applyFill="1" applyBorder="1" applyAlignment="1">
      <alignment horizontal="center" vertical="center" wrapText="1"/>
    </xf>
    <xf numFmtId="179" fontId="67" fillId="0" borderId="163" xfId="1948" applyNumberFormat="1" applyFont="1" applyFill="1" applyBorder="1" applyAlignment="1">
      <alignment horizontal="right" vertical="center"/>
    </xf>
    <xf numFmtId="182" fontId="67" fillId="0" borderId="29" xfId="1281" applyNumberFormat="1" applyFont="1" applyFill="1" applyBorder="1" applyAlignment="1">
      <alignment vertical="center"/>
    </xf>
    <xf numFmtId="176" fontId="248" fillId="44" borderId="0" xfId="0" quotePrefix="1" applyNumberFormat="1" applyFont="1" applyFill="1" applyBorder="1" applyAlignment="1">
      <alignment horizontal="center" vertical="center"/>
    </xf>
    <xf numFmtId="179" fontId="211" fillId="0" borderId="0" xfId="0" applyNumberFormat="1" applyFont="1" applyFill="1" applyBorder="1" applyAlignment="1">
      <alignment vertical="center"/>
    </xf>
    <xf numFmtId="176" fontId="67" fillId="0" borderId="29" xfId="1281" applyNumberFormat="1" applyFont="1" applyFill="1" applyBorder="1" applyAlignment="1">
      <alignment horizontal="righ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6" fontId="283" fillId="0" borderId="32" xfId="1946" applyNumberFormat="1" applyFont="1" applyFill="1" applyBorder="1" applyAlignment="1">
      <alignment horizontal="right" vertical="center"/>
    </xf>
    <xf numFmtId="41" fontId="67" fillId="0" borderId="23" xfId="30700" applyFont="1" applyFill="1" applyBorder="1" applyAlignment="1">
      <alignment horizontal="right" vertical="center"/>
    </xf>
    <xf numFmtId="176" fontId="67" fillId="0" borderId="0" xfId="0" applyNumberFormat="1" applyFont="1" applyFill="1" applyBorder="1" applyAlignment="1">
      <alignment horizontal="right" vertical="center" indent="1"/>
    </xf>
    <xf numFmtId="41" fontId="67" fillId="0" borderId="29" xfId="123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8" fontId="67" fillId="0" borderId="0" xfId="0"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179" fontId="67" fillId="0" borderId="137" xfId="1948" applyNumberFormat="1" applyFont="1" applyFill="1" applyBorder="1" applyAlignment="1">
      <alignment horizontal="right" vertical="center"/>
    </xf>
    <xf numFmtId="179" fontId="67" fillId="0" borderId="164" xfId="1948" applyNumberFormat="1" applyFont="1" applyFill="1" applyBorder="1" applyAlignment="1">
      <alignment horizontal="right" vertical="center"/>
    </xf>
    <xf numFmtId="259" fontId="67" fillId="0" borderId="29"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259" fontId="67" fillId="0" borderId="162" xfId="1297" applyNumberFormat="1" applyFont="1" applyFill="1" applyBorder="1" applyAlignment="1">
      <alignment horizontal="right" vertical="center"/>
    </xf>
    <xf numFmtId="41" fontId="67" fillId="0" borderId="0" xfId="30700" applyFont="1" applyFill="1" applyBorder="1" applyAlignment="1">
      <alignment horizontal="right" vertical="center"/>
    </xf>
    <xf numFmtId="179" fontId="67" fillId="0" borderId="29" xfId="1297" applyNumberFormat="1" applyFont="1" applyFill="1" applyBorder="1" applyAlignment="1">
      <alignment vertical="center"/>
    </xf>
    <xf numFmtId="259" fontId="67" fillId="0" borderId="29" xfId="1946" applyNumberFormat="1" applyFont="1" applyFill="1" applyBorder="1" applyAlignment="1">
      <alignment horizontal="right" vertical="center"/>
    </xf>
    <xf numFmtId="179" fontId="67" fillId="0" borderId="29" xfId="1946" applyNumberFormat="1" applyFont="1" applyFill="1" applyBorder="1" applyAlignment="1">
      <alignment vertical="center"/>
    </xf>
    <xf numFmtId="10" fontId="67" fillId="0" borderId="29" xfId="1234"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0" fontId="67" fillId="0" borderId="0" xfId="29588" applyFont="1" applyFill="1" applyBorder="1" applyAlignment="1">
      <alignment vertical="center" wrapText="1"/>
    </xf>
    <xf numFmtId="2" fontId="67" fillId="0" borderId="29" xfId="29588" applyNumberFormat="1" applyFont="1" applyFill="1" applyBorder="1" applyAlignment="1">
      <alignment vertical="center" wrapText="1"/>
    </xf>
    <xf numFmtId="179" fontId="67" fillId="0" borderId="166" xfId="1948" applyNumberFormat="1" applyFont="1" applyFill="1" applyBorder="1" applyAlignment="1">
      <alignment horizontal="right" vertical="center"/>
    </xf>
    <xf numFmtId="179" fontId="67" fillId="0" borderId="167" xfId="1948" applyNumberFormat="1" applyFont="1" applyFill="1" applyBorder="1" applyAlignment="1">
      <alignment horizontal="right" vertical="center"/>
    </xf>
    <xf numFmtId="179" fontId="67" fillId="0" borderId="168" xfId="1948" applyNumberFormat="1" applyFont="1" applyFill="1" applyBorder="1" applyAlignment="1">
      <alignment horizontal="right" vertical="center"/>
    </xf>
    <xf numFmtId="179" fontId="67" fillId="0" borderId="165" xfId="1948" applyNumberFormat="1" applyFont="1" applyFill="1" applyBorder="1" applyAlignment="1">
      <alignment horizontal="right" vertical="center"/>
    </xf>
    <xf numFmtId="41" fontId="67" fillId="0" borderId="168" xfId="1281" applyFont="1" applyFill="1" applyBorder="1" applyAlignment="1">
      <alignment horizontal="right" vertical="center"/>
    </xf>
    <xf numFmtId="262" fontId="67" fillId="0" borderId="29" xfId="1946" applyNumberFormat="1" applyFont="1" applyFill="1" applyBorder="1" applyAlignment="1">
      <alignment horizontal="right" vertical="center"/>
    </xf>
    <xf numFmtId="0" fontId="216" fillId="0" borderId="0" xfId="0" quotePrefix="1" applyFont="1" applyFill="1" applyAlignment="1">
      <alignment vertical="center"/>
    </xf>
    <xf numFmtId="177" fontId="216" fillId="0" borderId="167" xfId="0" quotePrefix="1" applyNumberFormat="1" applyFont="1" applyFill="1" applyBorder="1" applyAlignment="1">
      <alignment horizontal="right" vertical="center"/>
    </xf>
    <xf numFmtId="179" fontId="67" fillId="0" borderId="165" xfId="1281" applyNumberFormat="1" applyFont="1" applyFill="1" applyBorder="1" applyAlignment="1">
      <alignment horizontal="right" vertical="center"/>
    </xf>
    <xf numFmtId="177" fontId="216" fillId="0" borderId="168" xfId="0" quotePrefix="1" applyNumberFormat="1" applyFont="1" applyFill="1" applyBorder="1" applyAlignment="1">
      <alignment horizontal="right" vertical="center"/>
    </xf>
    <xf numFmtId="179" fontId="67" fillId="0" borderId="169" xfId="1948" applyNumberFormat="1" applyFont="1" applyFill="1" applyBorder="1" applyAlignment="1">
      <alignment horizontal="right" vertical="center"/>
    </xf>
    <xf numFmtId="260" fontId="67" fillId="0" borderId="32" xfId="30656" applyNumberFormat="1" applyFont="1" applyFill="1" applyBorder="1" applyAlignment="1">
      <alignment horizontal="right" vertical="center"/>
    </xf>
    <xf numFmtId="10" fontId="67" fillId="0" borderId="0" xfId="30656" applyNumberFormat="1" applyFont="1" applyFill="1" applyBorder="1" applyAlignment="1">
      <alignment vertical="center"/>
    </xf>
    <xf numFmtId="259" fontId="67" fillId="0" borderId="13" xfId="30700" applyNumberFormat="1" applyFont="1" applyFill="1" applyBorder="1" applyAlignment="1">
      <alignment horizontal="right" vertical="center"/>
    </xf>
    <xf numFmtId="265" fontId="67" fillId="0" borderId="0" xfId="30700" applyNumberFormat="1" applyFont="1" applyFill="1" applyBorder="1" applyAlignment="1">
      <alignment horizontal="right" vertical="center"/>
    </xf>
    <xf numFmtId="265" fontId="67" fillId="0" borderId="29" xfId="30700" applyNumberFormat="1" applyFont="1" applyFill="1" applyBorder="1" applyAlignment="1">
      <alignment horizontal="right" vertical="center"/>
    </xf>
    <xf numFmtId="259" fontId="67" fillId="0" borderId="32" xfId="30656" applyNumberFormat="1" applyFont="1" applyFill="1" applyBorder="1" applyAlignment="1">
      <alignment horizontal="right" vertical="center"/>
    </xf>
    <xf numFmtId="179" fontId="67" fillId="0" borderId="29" xfId="1946" quotePrefix="1" applyNumberFormat="1" applyFont="1" applyFill="1" applyBorder="1" applyAlignment="1">
      <alignment horizontal="right" vertical="center"/>
    </xf>
    <xf numFmtId="179" fontId="67" fillId="0" borderId="29" xfId="1234" quotePrefix="1" applyNumberFormat="1" applyFont="1" applyFill="1" applyBorder="1" applyAlignment="1">
      <alignment horizontal="right" vertical="center"/>
    </xf>
    <xf numFmtId="262" fontId="67" fillId="0" borderId="29" xfId="1946" quotePrefix="1" applyNumberFormat="1" applyFont="1" applyFill="1" applyBorder="1" applyAlignment="1">
      <alignment horizontal="right" vertical="center"/>
    </xf>
    <xf numFmtId="262" fontId="67" fillId="0" borderId="29" xfId="1231" quotePrefix="1" applyNumberFormat="1" applyFont="1" applyFill="1" applyBorder="1" applyAlignment="1">
      <alignment horizontal="right" vertical="center"/>
    </xf>
    <xf numFmtId="259" fontId="67" fillId="0" borderId="29" xfId="30656" applyNumberFormat="1" applyFont="1" applyFill="1" applyBorder="1" applyAlignment="1">
      <alignment horizontal="right" vertical="center"/>
    </xf>
    <xf numFmtId="259" fontId="67" fillId="0" borderId="0" xfId="30656" applyNumberFormat="1" applyFont="1" applyFill="1" applyBorder="1" applyAlignment="1">
      <alignment horizontal="right" vertical="center"/>
    </xf>
    <xf numFmtId="259" fontId="67" fillId="0" borderId="13" xfId="30656"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41" fontId="215" fillId="0" borderId="29" xfId="1281" applyFont="1" applyFill="1" applyBorder="1" applyAlignment="1">
      <alignment vertical="center"/>
    </xf>
    <xf numFmtId="0" fontId="215" fillId="0" borderId="29" xfId="1950" applyFont="1" applyFill="1" applyBorder="1" applyAlignment="1">
      <alignment horizontal="left" vertical="center"/>
    </xf>
    <xf numFmtId="177" fontId="283" fillId="0" borderId="29" xfId="1281" applyNumberFormat="1" applyFont="1" applyFill="1" applyBorder="1" applyAlignment="1">
      <alignment horizontal="right" vertical="center"/>
    </xf>
    <xf numFmtId="0" fontId="67" fillId="0" borderId="29" xfId="1946" applyFont="1" applyFill="1" applyBorder="1" applyAlignment="1">
      <alignment horizontal="center" vertical="center"/>
    </xf>
    <xf numFmtId="0" fontId="215" fillId="0" borderId="29" xfId="1946" applyFont="1" applyFill="1" applyBorder="1" applyAlignment="1">
      <alignment horizontal="left" vertical="center"/>
    </xf>
    <xf numFmtId="179" fontId="67" fillId="0" borderId="161" xfId="1281" applyNumberFormat="1" applyFont="1" applyFill="1" applyBorder="1" applyAlignment="1">
      <alignment horizontal="right" vertical="center"/>
    </xf>
    <xf numFmtId="262" fontId="67" fillId="0" borderId="0" xfId="1297" applyNumberFormat="1" applyFont="1" applyFill="1" applyBorder="1" applyAlignment="1">
      <alignment horizontal="right" vertical="center"/>
    </xf>
    <xf numFmtId="179" fontId="67" fillId="0" borderId="159"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9" fontId="67" fillId="0" borderId="159" xfId="1946" quotePrefix="1" applyNumberFormat="1" applyFont="1" applyFill="1" applyBorder="1" applyAlignment="1">
      <alignment horizontal="right" vertical="center"/>
    </xf>
    <xf numFmtId="179" fontId="67" fillId="0" borderId="159" xfId="1234" quotePrefix="1" applyNumberFormat="1" applyFont="1" applyFill="1" applyBorder="1" applyAlignment="1">
      <alignment horizontal="right" vertical="center"/>
    </xf>
    <xf numFmtId="262" fontId="67" fillId="0" borderId="159" xfId="1946" quotePrefix="1" applyNumberFormat="1" applyFont="1" applyFill="1" applyBorder="1" applyAlignment="1">
      <alignment horizontal="right" vertical="center"/>
    </xf>
    <xf numFmtId="262" fontId="67" fillId="0" borderId="159" xfId="1231" quotePrefix="1" applyNumberFormat="1" applyFont="1" applyFill="1" applyBorder="1" applyAlignment="1">
      <alignment horizontal="right" vertical="center"/>
    </xf>
    <xf numFmtId="262" fontId="67" fillId="0" borderId="160" xfId="1281" applyNumberFormat="1" applyFont="1" applyFill="1" applyBorder="1" applyAlignment="1">
      <alignment horizontal="right" vertical="center"/>
    </xf>
    <xf numFmtId="262" fontId="67" fillId="0" borderId="159" xfId="1281" applyNumberFormat="1" applyFont="1" applyFill="1" applyBorder="1" applyAlignment="1">
      <alignment horizontal="right" vertical="center"/>
    </xf>
    <xf numFmtId="262" fontId="67" fillId="0" borderId="158" xfId="1281" applyNumberFormat="1" applyFont="1" applyFill="1" applyBorder="1" applyAlignment="1">
      <alignment horizontal="right" vertical="center"/>
    </xf>
    <xf numFmtId="177" fontId="211" fillId="0" borderId="29" xfId="0" applyNumberFormat="1" applyFont="1" applyFill="1" applyBorder="1" applyAlignment="1">
      <alignment vertical="center"/>
    </xf>
    <xf numFmtId="183" fontId="216" fillId="0" borderId="163" xfId="1281" applyNumberFormat="1" applyFont="1" applyFill="1" applyBorder="1" applyAlignment="1">
      <alignment vertical="center"/>
    </xf>
    <xf numFmtId="0" fontId="211" fillId="0" borderId="29" xfId="0" applyFont="1" applyBorder="1" applyAlignment="1">
      <alignment vertical="center"/>
    </xf>
    <xf numFmtId="179" fontId="67" fillId="0" borderId="170" xfId="1948" applyNumberFormat="1" applyFont="1" applyFill="1" applyBorder="1" applyAlignment="1">
      <alignment horizontal="right" vertical="center"/>
    </xf>
    <xf numFmtId="260" fontId="67" fillId="0" borderId="0" xfId="30656" applyNumberFormat="1" applyFont="1" applyFill="1" applyBorder="1" applyAlignment="1">
      <alignment horizontal="right" vertical="center"/>
    </xf>
    <xf numFmtId="0" fontId="213" fillId="0" borderId="29" xfId="1946" applyFont="1" applyFill="1" applyBorder="1" applyAlignment="1">
      <alignment horizontal="right" vertical="center" indent="1"/>
    </xf>
    <xf numFmtId="177" fontId="295" fillId="0" borderId="13" xfId="0" quotePrefix="1" applyNumberFormat="1" applyFont="1" applyFill="1" applyBorder="1" applyAlignment="1">
      <alignment horizontal="right" vertical="center"/>
    </xf>
    <xf numFmtId="179" fontId="229" fillId="0" borderId="158" xfId="0" applyNumberFormat="1" applyFont="1" applyFill="1" applyBorder="1" applyAlignment="1">
      <alignment vertical="center"/>
    </xf>
    <xf numFmtId="0" fontId="67" fillId="0" borderId="158" xfId="1946" applyFont="1" applyFill="1" applyBorder="1" applyAlignment="1">
      <alignment vertical="center"/>
    </xf>
    <xf numFmtId="179" fontId="229" fillId="0" borderId="158" xfId="0" applyNumberFormat="1" applyFont="1" applyFill="1" applyBorder="1" applyAlignment="1">
      <alignment horizontal="right" vertical="center"/>
    </xf>
    <xf numFmtId="179" fontId="229" fillId="0" borderId="167" xfId="0" applyNumberFormat="1" applyFont="1" applyFill="1" applyBorder="1" applyAlignment="1">
      <alignment horizontal="right" vertical="center"/>
    </xf>
    <xf numFmtId="177" fontId="216" fillId="0" borderId="160" xfId="0" quotePrefix="1" applyNumberFormat="1" applyFont="1" applyFill="1" applyBorder="1" applyAlignment="1">
      <alignment horizontal="right" vertical="center"/>
    </xf>
    <xf numFmtId="259" fontId="67" fillId="0" borderId="160" xfId="1281" applyNumberFormat="1" applyFont="1" applyFill="1" applyBorder="1" applyAlignment="1">
      <alignment horizontal="right" vertical="center"/>
    </xf>
    <xf numFmtId="179" fontId="211" fillId="0" borderId="158" xfId="0" applyNumberFormat="1" applyFont="1" applyFill="1" applyBorder="1" applyAlignment="1">
      <alignment vertical="center"/>
    </xf>
    <xf numFmtId="179" fontId="67" fillId="0" borderId="161" xfId="1297" applyNumberFormat="1" applyFont="1" applyFill="1" applyBorder="1" applyAlignment="1">
      <alignment horizontal="right" vertical="center"/>
    </xf>
    <xf numFmtId="179" fontId="67" fillId="0" borderId="158" xfId="1297" applyNumberFormat="1" applyFont="1" applyFill="1" applyBorder="1" applyAlignment="1">
      <alignment horizontal="right" vertical="center"/>
    </xf>
    <xf numFmtId="179" fontId="67" fillId="0" borderId="160" xfId="1297" applyNumberFormat="1" applyFont="1" applyFill="1" applyBorder="1" applyAlignment="1">
      <alignment horizontal="right" vertical="center"/>
    </xf>
    <xf numFmtId="259" fontId="67" fillId="0" borderId="161" xfId="1297" applyNumberFormat="1" applyFont="1" applyFill="1" applyBorder="1" applyAlignment="1">
      <alignment horizontal="right" vertical="center"/>
    </xf>
    <xf numFmtId="176" fontId="248" fillId="44" borderId="158" xfId="0" quotePrefix="1" applyNumberFormat="1" applyFont="1" applyFill="1" applyBorder="1" applyAlignment="1">
      <alignment horizontal="center" vertical="center"/>
    </xf>
    <xf numFmtId="259" fontId="67" fillId="0" borderId="161" xfId="1281" applyNumberFormat="1" applyFont="1" applyFill="1" applyBorder="1" applyAlignment="1">
      <alignment horizontal="right" vertical="center"/>
    </xf>
    <xf numFmtId="262" fontId="67" fillId="0" borderId="158" xfId="1297" applyNumberFormat="1" applyFont="1" applyFill="1" applyBorder="1" applyAlignment="1">
      <alignment horizontal="right" vertical="center"/>
    </xf>
    <xf numFmtId="259" fontId="67" fillId="0" borderId="158" xfId="1281" applyNumberFormat="1" applyFont="1" applyFill="1" applyBorder="1" applyAlignment="1">
      <alignment horizontal="right" vertical="center"/>
    </xf>
    <xf numFmtId="259" fontId="67" fillId="0" borderId="158" xfId="1297" applyNumberFormat="1" applyFont="1" applyFill="1" applyBorder="1" applyAlignment="1">
      <alignment horizontal="right" vertical="center"/>
    </xf>
    <xf numFmtId="179" fontId="211" fillId="0" borderId="166" xfId="0" applyNumberFormat="1" applyFont="1" applyFill="1" applyBorder="1" applyAlignment="1">
      <alignment vertical="center"/>
    </xf>
    <xf numFmtId="179" fontId="211" fillId="0" borderId="159" xfId="0" applyNumberFormat="1" applyFont="1" applyFill="1" applyBorder="1" applyAlignment="1">
      <alignment vertical="center"/>
    </xf>
    <xf numFmtId="179" fontId="67" fillId="0" borderId="166" xfId="1297" applyNumberFormat="1" applyFont="1" applyFill="1" applyBorder="1" applyAlignment="1">
      <alignment horizontal="right" vertical="center"/>
    </xf>
    <xf numFmtId="179" fontId="67" fillId="0" borderId="159" xfId="1297" applyNumberFormat="1" applyFont="1" applyFill="1" applyBorder="1" applyAlignment="1">
      <alignment horizontal="right" vertical="center"/>
    </xf>
    <xf numFmtId="179" fontId="67" fillId="0" borderId="167" xfId="1297" applyNumberFormat="1" applyFont="1" applyFill="1" applyBorder="1" applyAlignment="1">
      <alignment horizontal="right" vertical="center"/>
    </xf>
    <xf numFmtId="262" fontId="67" fillId="0" borderId="168" xfId="1297" applyNumberFormat="1" applyFont="1" applyFill="1" applyBorder="1" applyAlignment="1">
      <alignment horizontal="right" vertical="center"/>
    </xf>
    <xf numFmtId="262" fontId="67" fillId="0" borderId="160" xfId="1297" applyNumberFormat="1" applyFont="1" applyFill="1" applyBorder="1" applyAlignment="1">
      <alignment horizontal="right" vertical="center"/>
    </xf>
    <xf numFmtId="259" fontId="67" fillId="0" borderId="162" xfId="30700" applyNumberFormat="1" applyFont="1" applyFill="1" applyBorder="1" applyAlignment="1">
      <alignment horizontal="right" vertical="center"/>
    </xf>
    <xf numFmtId="259" fontId="67" fillId="0" borderId="32" xfId="30700" applyNumberFormat="1" applyFont="1" applyFill="1" applyBorder="1" applyAlignment="1">
      <alignment horizontal="right" vertical="center"/>
    </xf>
    <xf numFmtId="259" fontId="67" fillId="0" borderId="0" xfId="30700" applyNumberFormat="1" applyFont="1" applyFill="1" applyBorder="1" applyAlignment="1">
      <alignment horizontal="right" vertical="center"/>
    </xf>
    <xf numFmtId="10" fontId="67" fillId="0" borderId="29" xfId="30656" applyNumberFormat="1" applyFont="1" applyFill="1" applyBorder="1" applyAlignment="1">
      <alignment vertical="center"/>
    </xf>
    <xf numFmtId="177" fontId="67" fillId="0" borderId="29" xfId="1281" applyNumberFormat="1" applyFont="1" applyFill="1" applyBorder="1" applyAlignment="1">
      <alignment horizontal="right" vertical="center"/>
    </xf>
    <xf numFmtId="176" fontId="211" fillId="0" borderId="29" xfId="0" applyNumberFormat="1" applyFont="1" applyFill="1" applyBorder="1" applyAlignment="1">
      <alignment horizontal="right" vertical="center" indent="1"/>
    </xf>
    <xf numFmtId="259" fontId="67" fillId="0" borderId="161" xfId="30656" applyNumberFormat="1" applyFont="1" applyFill="1" applyBorder="1" applyAlignment="1">
      <alignment horizontal="right" vertical="center"/>
    </xf>
    <xf numFmtId="179" fontId="67" fillId="0" borderId="158" xfId="1234" applyNumberFormat="1" applyFont="1" applyFill="1" applyBorder="1" applyAlignment="1">
      <alignment horizontal="right" vertical="center"/>
    </xf>
    <xf numFmtId="259" fontId="67" fillId="0" borderId="158" xfId="30656" applyNumberFormat="1" applyFont="1" applyFill="1" applyBorder="1" applyAlignment="1">
      <alignment horizontal="right" vertical="center"/>
    </xf>
    <xf numFmtId="176" fontId="211" fillId="0" borderId="159" xfId="0" applyNumberFormat="1" applyFont="1" applyFill="1" applyBorder="1" applyAlignment="1">
      <alignment horizontal="right" vertical="center" indent="1"/>
    </xf>
    <xf numFmtId="176" fontId="67" fillId="0" borderId="159" xfId="0" applyNumberFormat="1" applyFont="1" applyFill="1" applyBorder="1" applyAlignment="1">
      <alignment horizontal="right" vertical="center" indent="1"/>
    </xf>
    <xf numFmtId="10" fontId="215" fillId="0" borderId="0" xfId="1234" applyNumberFormat="1" applyFont="1" applyFill="1" applyBorder="1" applyAlignment="1">
      <alignment horizontal="right" vertical="center"/>
    </xf>
    <xf numFmtId="41" fontId="67" fillId="0" borderId="159" xfId="1281" applyFont="1" applyFill="1" applyBorder="1" applyAlignment="1">
      <alignment horizontal="right" vertical="center"/>
    </xf>
    <xf numFmtId="264" fontId="67" fillId="0" borderId="29" xfId="1281" applyNumberFormat="1" applyFont="1" applyFill="1" applyBorder="1" applyAlignment="1">
      <alignment horizontal="right" vertical="center"/>
    </xf>
    <xf numFmtId="0" fontId="211" fillId="0" borderId="158" xfId="0" applyFont="1" applyBorder="1" applyAlignment="1">
      <alignment vertical="center"/>
    </xf>
    <xf numFmtId="262" fontId="67" fillId="0" borderId="161" xfId="1281" applyNumberFormat="1" applyFont="1" applyFill="1" applyBorder="1" applyAlignment="1">
      <alignment horizontal="right" vertical="center"/>
    </xf>
    <xf numFmtId="179" fontId="67" fillId="0" borderId="161" xfId="1231" applyNumberFormat="1" applyFont="1" applyFill="1" applyBorder="1" applyAlignment="1">
      <alignment horizontal="right" vertical="center"/>
    </xf>
    <xf numFmtId="179" fontId="67" fillId="0" borderId="159" xfId="1231" applyNumberFormat="1" applyFont="1" applyFill="1" applyBorder="1" applyAlignment="1">
      <alignment horizontal="right" vertical="center"/>
    </xf>
    <xf numFmtId="179" fontId="67" fillId="0" borderId="158" xfId="123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0" fontId="67" fillId="0" borderId="0" xfId="0" applyFont="1" applyFill="1" applyAlignment="1">
      <alignment horizontal="center" vertical="center"/>
    </xf>
    <xf numFmtId="176" fontId="244"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cellXfs>
  <cellStyles count="56467">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2019.</a:t>
          </a:r>
          <a:r>
            <a:rPr lang="en-US" altLang="ko-KR" sz="1600" b="1" i="0" strike="noStrike" baseline="0">
              <a:solidFill>
                <a:srgbClr val="C00000"/>
              </a:solidFill>
              <a:effectLst/>
              <a:latin typeface="Arial" pitchFamily="34" charset="0"/>
              <a:ea typeface="하나 M"/>
              <a:cs typeface="Arial" pitchFamily="34" charset="0"/>
            </a:rPr>
            <a:t> 1Q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1</xdr:row>
      <xdr:rowOff>312419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26</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26</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26</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26</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26</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26</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26</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26</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26</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26</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26</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26</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354"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079"/>
    <xdr:sp macro="" textlink="">
      <xdr:nvSpPr>
        <xdr:cNvPr id="355" name="Text Box 16"/>
        <xdr:cNvSpPr txBox="1">
          <a:spLocks noChangeArrowheads="1"/>
        </xdr:cNvSpPr>
      </xdr:nvSpPr>
      <xdr:spPr bwMode="auto">
        <a:xfrm>
          <a:off x="19288125" y="2638425"/>
          <a:ext cx="142875" cy="183079"/>
        </a:xfrm>
        <a:prstGeom prst="rect">
          <a:avLst/>
        </a:prstGeom>
        <a:noFill/>
        <a:ln w="9525">
          <a:noFill/>
          <a:miter lim="800000"/>
          <a:headEnd/>
          <a:tailEnd/>
        </a:ln>
      </xdr:spPr>
    </xdr:sp>
    <xdr:clientData/>
  </xdr:oneCellAnchor>
  <xdr:oneCellAnchor>
    <xdr:from>
      <xdr:col>28</xdr:col>
      <xdr:colOff>0</xdr:colOff>
      <xdr:row>17</xdr:row>
      <xdr:rowOff>0</xdr:rowOff>
    </xdr:from>
    <xdr:ext cx="142875" cy="172821"/>
    <xdr:sp macro="" textlink="">
      <xdr:nvSpPr>
        <xdr:cNvPr id="356" name="Text Box 3"/>
        <xdr:cNvSpPr txBox="1">
          <a:spLocks noChangeArrowheads="1"/>
        </xdr:cNvSpPr>
      </xdr:nvSpPr>
      <xdr:spPr bwMode="auto">
        <a:xfrm>
          <a:off x="19288125" y="2571750"/>
          <a:ext cx="142875" cy="172821"/>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357"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358"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2820"/>
    <xdr:sp macro="" textlink="">
      <xdr:nvSpPr>
        <xdr:cNvPr id="359" name="Text Box 3"/>
        <xdr:cNvSpPr txBox="1">
          <a:spLocks noChangeArrowheads="1"/>
        </xdr:cNvSpPr>
      </xdr:nvSpPr>
      <xdr:spPr bwMode="auto">
        <a:xfrm>
          <a:off x="19288125" y="2571750"/>
          <a:ext cx="142875" cy="172820"/>
        </a:xfrm>
        <a:prstGeom prst="rect">
          <a:avLst/>
        </a:prstGeom>
        <a:noFill/>
        <a:ln w="9525">
          <a:noFill/>
          <a:miter lim="800000"/>
          <a:headEnd/>
          <a:tailEnd/>
        </a:ln>
      </xdr:spPr>
    </xdr:sp>
    <xdr:clientData/>
  </xdr:oneCellAnchor>
  <xdr:oneCellAnchor>
    <xdr:from>
      <xdr:col>28</xdr:col>
      <xdr:colOff>0</xdr:colOff>
      <xdr:row>17</xdr:row>
      <xdr:rowOff>0</xdr:rowOff>
    </xdr:from>
    <xdr:ext cx="142875" cy="183078"/>
    <xdr:sp macro="" textlink="">
      <xdr:nvSpPr>
        <xdr:cNvPr id="360" name="Text Box 16"/>
        <xdr:cNvSpPr txBox="1">
          <a:spLocks noChangeArrowheads="1"/>
        </xdr:cNvSpPr>
      </xdr:nvSpPr>
      <xdr:spPr bwMode="auto">
        <a:xfrm>
          <a:off x="19288125" y="2571750"/>
          <a:ext cx="142875" cy="183078"/>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361"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362"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363"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364"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365"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366"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367"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368"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1936"/>
    <xdr:sp macro="" textlink="">
      <xdr:nvSpPr>
        <xdr:cNvPr id="369" name="Text Box 16"/>
        <xdr:cNvSpPr txBox="1">
          <a:spLocks noChangeArrowheads="1"/>
        </xdr:cNvSpPr>
      </xdr:nvSpPr>
      <xdr:spPr bwMode="auto">
        <a:xfrm>
          <a:off x="19288125" y="2638425"/>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370"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371"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372"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1678"/>
    <xdr:sp macro="" textlink="">
      <xdr:nvSpPr>
        <xdr:cNvPr id="373" name="Text Box 3"/>
        <xdr:cNvSpPr txBox="1">
          <a:spLocks noChangeArrowheads="1"/>
        </xdr:cNvSpPr>
      </xdr:nvSpPr>
      <xdr:spPr bwMode="auto">
        <a:xfrm>
          <a:off x="19288125" y="2571750"/>
          <a:ext cx="142875" cy="171678"/>
        </a:xfrm>
        <a:prstGeom prst="rect">
          <a:avLst/>
        </a:prstGeom>
        <a:noFill/>
        <a:ln w="9525">
          <a:noFill/>
          <a:miter lim="800000"/>
          <a:headEnd/>
          <a:tailEnd/>
        </a:ln>
      </xdr:spPr>
    </xdr:sp>
    <xdr:clientData/>
  </xdr:oneCellAnchor>
  <xdr:oneCellAnchor>
    <xdr:from>
      <xdr:col>28</xdr:col>
      <xdr:colOff>0</xdr:colOff>
      <xdr:row>17</xdr:row>
      <xdr:rowOff>0</xdr:rowOff>
    </xdr:from>
    <xdr:ext cx="142875" cy="181936"/>
    <xdr:sp macro="" textlink="">
      <xdr:nvSpPr>
        <xdr:cNvPr id="374" name="Text Box 16"/>
        <xdr:cNvSpPr txBox="1">
          <a:spLocks noChangeArrowheads="1"/>
        </xdr:cNvSpPr>
      </xdr:nvSpPr>
      <xdr:spPr bwMode="auto">
        <a:xfrm>
          <a:off x="19288125" y="2571750"/>
          <a:ext cx="142875" cy="181936"/>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375"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28</xdr:col>
      <xdr:colOff>0</xdr:colOff>
      <xdr:row>17</xdr:row>
      <xdr:rowOff>66675</xdr:rowOff>
    </xdr:from>
    <xdr:ext cx="142875" cy="183907"/>
    <xdr:sp macro="" textlink="">
      <xdr:nvSpPr>
        <xdr:cNvPr id="376" name="Text Box 16"/>
        <xdr:cNvSpPr txBox="1">
          <a:spLocks noChangeArrowheads="1"/>
        </xdr:cNvSpPr>
      </xdr:nvSpPr>
      <xdr:spPr bwMode="auto">
        <a:xfrm>
          <a:off x="19288125" y="2638425"/>
          <a:ext cx="142875" cy="183907"/>
        </a:xfrm>
        <a:prstGeom prst="rect">
          <a:avLst/>
        </a:prstGeom>
        <a:noFill/>
        <a:ln w="9525">
          <a:noFill/>
          <a:miter lim="800000"/>
          <a:headEnd/>
          <a:tailEnd/>
        </a:ln>
      </xdr:spPr>
    </xdr:sp>
    <xdr:clientData/>
  </xdr:oneCellAnchor>
  <xdr:oneCellAnchor>
    <xdr:from>
      <xdr:col>28</xdr:col>
      <xdr:colOff>0</xdr:colOff>
      <xdr:row>17</xdr:row>
      <xdr:rowOff>0</xdr:rowOff>
    </xdr:from>
    <xdr:ext cx="142875" cy="173649"/>
    <xdr:sp macro="" textlink="">
      <xdr:nvSpPr>
        <xdr:cNvPr id="377" name="Text Box 3"/>
        <xdr:cNvSpPr txBox="1">
          <a:spLocks noChangeArrowheads="1"/>
        </xdr:cNvSpPr>
      </xdr:nvSpPr>
      <xdr:spPr bwMode="auto">
        <a:xfrm>
          <a:off x="19288125" y="2571750"/>
          <a:ext cx="142875" cy="173649"/>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378"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379"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28</xdr:col>
      <xdr:colOff>0</xdr:colOff>
      <xdr:row>17</xdr:row>
      <xdr:rowOff>0</xdr:rowOff>
    </xdr:from>
    <xdr:ext cx="142875" cy="183173"/>
    <xdr:sp macro="" textlink="">
      <xdr:nvSpPr>
        <xdr:cNvPr id="380" name="Text Box 3"/>
        <xdr:cNvSpPr txBox="1">
          <a:spLocks noChangeArrowheads="1"/>
        </xdr:cNvSpPr>
      </xdr:nvSpPr>
      <xdr:spPr bwMode="auto">
        <a:xfrm>
          <a:off x="19288125" y="2571750"/>
          <a:ext cx="142875" cy="183173"/>
        </a:xfrm>
        <a:prstGeom prst="rect">
          <a:avLst/>
        </a:prstGeom>
        <a:noFill/>
        <a:ln w="9525">
          <a:noFill/>
          <a:miter lim="800000"/>
          <a:headEnd/>
          <a:tailEnd/>
        </a:ln>
      </xdr:spPr>
    </xdr:sp>
    <xdr:clientData/>
  </xdr:oneCellAnchor>
  <xdr:oneCellAnchor>
    <xdr:from>
      <xdr:col>28</xdr:col>
      <xdr:colOff>0</xdr:colOff>
      <xdr:row>17</xdr:row>
      <xdr:rowOff>0</xdr:rowOff>
    </xdr:from>
    <xdr:ext cx="142875" cy="193431"/>
    <xdr:sp macro="" textlink="">
      <xdr:nvSpPr>
        <xdr:cNvPr id="381" name="Text Box 16"/>
        <xdr:cNvSpPr txBox="1">
          <a:spLocks noChangeArrowheads="1"/>
        </xdr:cNvSpPr>
      </xdr:nvSpPr>
      <xdr:spPr bwMode="auto">
        <a:xfrm>
          <a:off x="19288125" y="2571750"/>
          <a:ext cx="142875" cy="193431"/>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8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383"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84"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3"/>
    <xdr:sp macro="" textlink="">
      <xdr:nvSpPr>
        <xdr:cNvPr id="385" name="Text Box 16"/>
        <xdr:cNvSpPr txBox="1">
          <a:spLocks noChangeArrowheads="1"/>
        </xdr:cNvSpPr>
      </xdr:nvSpPr>
      <xdr:spPr bwMode="auto">
        <a:xfrm>
          <a:off x="19288125" y="4038600"/>
          <a:ext cx="142875" cy="184543"/>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86"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387"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88"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389"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90"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84544"/>
    <xdr:sp macro="" textlink="">
      <xdr:nvSpPr>
        <xdr:cNvPr id="391" name="Text Box 16"/>
        <xdr:cNvSpPr txBox="1">
          <a:spLocks noChangeArrowheads="1"/>
        </xdr:cNvSpPr>
      </xdr:nvSpPr>
      <xdr:spPr bwMode="auto">
        <a:xfrm>
          <a:off x="19288125" y="4038600"/>
          <a:ext cx="142875" cy="184544"/>
        </a:xfrm>
        <a:prstGeom prst="rect">
          <a:avLst/>
        </a:prstGeom>
        <a:noFill/>
        <a:ln w="9525">
          <a:noFill/>
          <a:miter lim="800000"/>
          <a:headEnd/>
          <a:tailEnd/>
        </a:ln>
      </xdr:spPr>
    </xdr:sp>
    <xdr:clientData/>
  </xdr:oneCellAnchor>
  <xdr:oneCellAnchor>
    <xdr:from>
      <xdr:col>28</xdr:col>
      <xdr:colOff>0</xdr:colOff>
      <xdr:row>28</xdr:row>
      <xdr:rowOff>0</xdr:rowOff>
    </xdr:from>
    <xdr:ext cx="142875" cy="174286"/>
    <xdr:sp macro="" textlink="">
      <xdr:nvSpPr>
        <xdr:cNvPr id="392" name="Text Box 3"/>
        <xdr:cNvSpPr txBox="1">
          <a:spLocks noChangeArrowheads="1"/>
        </xdr:cNvSpPr>
      </xdr:nvSpPr>
      <xdr:spPr bwMode="auto">
        <a:xfrm>
          <a:off x="19288125" y="4038600"/>
          <a:ext cx="142875" cy="174286"/>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39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394"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395"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0"/>
    <xdr:sp macro="" textlink="">
      <xdr:nvSpPr>
        <xdr:cNvPr id="396" name="Text Box 16"/>
        <xdr:cNvSpPr txBox="1">
          <a:spLocks noChangeArrowheads="1"/>
        </xdr:cNvSpPr>
      </xdr:nvSpPr>
      <xdr:spPr bwMode="auto">
        <a:xfrm>
          <a:off x="19288125" y="4038600"/>
          <a:ext cx="142875" cy="183400"/>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397"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398"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399"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400"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401"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28</xdr:row>
      <xdr:rowOff>0</xdr:rowOff>
    </xdr:from>
    <xdr:ext cx="142875" cy="183401"/>
    <xdr:sp macro="" textlink="">
      <xdr:nvSpPr>
        <xdr:cNvPr id="402" name="Text Box 16"/>
        <xdr:cNvSpPr txBox="1">
          <a:spLocks noChangeArrowheads="1"/>
        </xdr:cNvSpPr>
      </xdr:nvSpPr>
      <xdr:spPr bwMode="auto">
        <a:xfrm>
          <a:off x="19288125" y="4038600"/>
          <a:ext cx="142875" cy="183401"/>
        </a:xfrm>
        <a:prstGeom prst="rect">
          <a:avLst/>
        </a:prstGeom>
        <a:noFill/>
        <a:ln w="9525">
          <a:noFill/>
          <a:miter lim="800000"/>
          <a:headEnd/>
          <a:tailEnd/>
        </a:ln>
      </xdr:spPr>
    </xdr:sp>
    <xdr:clientData/>
  </xdr:oneCellAnchor>
  <xdr:oneCellAnchor>
    <xdr:from>
      <xdr:col>28</xdr:col>
      <xdr:colOff>0</xdr:colOff>
      <xdr:row>28</xdr:row>
      <xdr:rowOff>0</xdr:rowOff>
    </xdr:from>
    <xdr:ext cx="142875" cy="173143"/>
    <xdr:sp macro="" textlink="">
      <xdr:nvSpPr>
        <xdr:cNvPr id="403" name="Text Box 3"/>
        <xdr:cNvSpPr txBox="1">
          <a:spLocks noChangeArrowheads="1"/>
        </xdr:cNvSpPr>
      </xdr:nvSpPr>
      <xdr:spPr bwMode="auto">
        <a:xfrm>
          <a:off x="19288125" y="4038600"/>
          <a:ext cx="142875" cy="173143"/>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404"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3079"/>
    <xdr:sp macro="" textlink="">
      <xdr:nvSpPr>
        <xdr:cNvPr id="405" name="Text Box 16"/>
        <xdr:cNvSpPr txBox="1">
          <a:spLocks noChangeArrowheads="1"/>
        </xdr:cNvSpPr>
      </xdr:nvSpPr>
      <xdr:spPr bwMode="auto">
        <a:xfrm>
          <a:off x="19288125" y="5305425"/>
          <a:ext cx="142875" cy="183079"/>
        </a:xfrm>
        <a:prstGeom prst="rect">
          <a:avLst/>
        </a:prstGeom>
        <a:noFill/>
        <a:ln w="9525">
          <a:noFill/>
          <a:miter lim="800000"/>
          <a:headEnd/>
          <a:tailEnd/>
        </a:ln>
      </xdr:spPr>
    </xdr:sp>
    <xdr:clientData/>
  </xdr:oneCellAnchor>
  <xdr:oneCellAnchor>
    <xdr:from>
      <xdr:col>28</xdr:col>
      <xdr:colOff>0</xdr:colOff>
      <xdr:row>37</xdr:row>
      <xdr:rowOff>0</xdr:rowOff>
    </xdr:from>
    <xdr:ext cx="142875" cy="172821"/>
    <xdr:sp macro="" textlink="">
      <xdr:nvSpPr>
        <xdr:cNvPr id="406" name="Text Box 3"/>
        <xdr:cNvSpPr txBox="1">
          <a:spLocks noChangeArrowheads="1"/>
        </xdr:cNvSpPr>
      </xdr:nvSpPr>
      <xdr:spPr bwMode="auto">
        <a:xfrm>
          <a:off x="19288125" y="5238750"/>
          <a:ext cx="142875" cy="172821"/>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407"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408"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82345"/>
    <xdr:sp macro="" textlink="">
      <xdr:nvSpPr>
        <xdr:cNvPr id="409" name="Text Box 3"/>
        <xdr:cNvSpPr txBox="1">
          <a:spLocks noChangeArrowheads="1"/>
        </xdr:cNvSpPr>
      </xdr:nvSpPr>
      <xdr:spPr bwMode="auto">
        <a:xfrm>
          <a:off x="19288125" y="5238750"/>
          <a:ext cx="142875" cy="182345"/>
        </a:xfrm>
        <a:prstGeom prst="rect">
          <a:avLst/>
        </a:prstGeom>
        <a:noFill/>
        <a:ln w="9525">
          <a:noFill/>
          <a:miter lim="800000"/>
          <a:headEnd/>
          <a:tailEnd/>
        </a:ln>
      </xdr:spPr>
    </xdr:sp>
    <xdr:clientData/>
  </xdr:oneCellAnchor>
  <xdr:oneCellAnchor>
    <xdr:from>
      <xdr:col>28</xdr:col>
      <xdr:colOff>0</xdr:colOff>
      <xdr:row>37</xdr:row>
      <xdr:rowOff>0</xdr:rowOff>
    </xdr:from>
    <xdr:ext cx="142875" cy="192603"/>
    <xdr:sp macro="" textlink="">
      <xdr:nvSpPr>
        <xdr:cNvPr id="410" name="Text Box 16"/>
        <xdr:cNvSpPr txBox="1">
          <a:spLocks noChangeArrowheads="1"/>
        </xdr:cNvSpPr>
      </xdr:nvSpPr>
      <xdr:spPr bwMode="auto">
        <a:xfrm>
          <a:off x="19288125" y="5238750"/>
          <a:ext cx="142875" cy="192603"/>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411"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28</xdr:col>
      <xdr:colOff>0</xdr:colOff>
      <xdr:row>37</xdr:row>
      <xdr:rowOff>66675</xdr:rowOff>
    </xdr:from>
    <xdr:ext cx="142875" cy="181936"/>
    <xdr:sp macro="" textlink="">
      <xdr:nvSpPr>
        <xdr:cNvPr id="412" name="Text Box 16"/>
        <xdr:cNvSpPr txBox="1">
          <a:spLocks noChangeArrowheads="1"/>
        </xdr:cNvSpPr>
      </xdr:nvSpPr>
      <xdr:spPr bwMode="auto">
        <a:xfrm>
          <a:off x="19288125" y="5305425"/>
          <a:ext cx="142875" cy="181936"/>
        </a:xfrm>
        <a:prstGeom prst="rect">
          <a:avLst/>
        </a:prstGeom>
        <a:noFill/>
        <a:ln w="9525">
          <a:noFill/>
          <a:miter lim="800000"/>
          <a:headEnd/>
          <a:tailEnd/>
        </a:ln>
      </xdr:spPr>
    </xdr:sp>
    <xdr:clientData/>
  </xdr:oneCellAnchor>
  <xdr:oneCellAnchor>
    <xdr:from>
      <xdr:col>28</xdr:col>
      <xdr:colOff>0</xdr:colOff>
      <xdr:row>37</xdr:row>
      <xdr:rowOff>0</xdr:rowOff>
    </xdr:from>
    <xdr:ext cx="142875" cy="171678"/>
    <xdr:sp macro="" textlink="">
      <xdr:nvSpPr>
        <xdr:cNvPr id="413" name="Text Box 3"/>
        <xdr:cNvSpPr txBox="1">
          <a:spLocks noChangeArrowheads="1"/>
        </xdr:cNvSpPr>
      </xdr:nvSpPr>
      <xdr:spPr bwMode="auto">
        <a:xfrm>
          <a:off x="19288125" y="5238750"/>
          <a:ext cx="142875" cy="171678"/>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414"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415"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oneCellAnchor>
    <xdr:from>
      <xdr:col>28</xdr:col>
      <xdr:colOff>0</xdr:colOff>
      <xdr:row>37</xdr:row>
      <xdr:rowOff>0</xdr:rowOff>
    </xdr:from>
    <xdr:ext cx="142875" cy="181202"/>
    <xdr:sp macro="" textlink="">
      <xdr:nvSpPr>
        <xdr:cNvPr id="416" name="Text Box 3"/>
        <xdr:cNvSpPr txBox="1">
          <a:spLocks noChangeArrowheads="1"/>
        </xdr:cNvSpPr>
      </xdr:nvSpPr>
      <xdr:spPr bwMode="auto">
        <a:xfrm>
          <a:off x="19288125" y="5238750"/>
          <a:ext cx="142875" cy="181202"/>
        </a:xfrm>
        <a:prstGeom prst="rect">
          <a:avLst/>
        </a:prstGeom>
        <a:noFill/>
        <a:ln w="9525">
          <a:noFill/>
          <a:miter lim="800000"/>
          <a:headEnd/>
          <a:tailEnd/>
        </a:ln>
      </xdr:spPr>
    </xdr:sp>
    <xdr:clientData/>
  </xdr:oneCellAnchor>
  <xdr:oneCellAnchor>
    <xdr:from>
      <xdr:col>28</xdr:col>
      <xdr:colOff>0</xdr:colOff>
      <xdr:row>37</xdr:row>
      <xdr:rowOff>0</xdr:rowOff>
    </xdr:from>
    <xdr:ext cx="142875" cy="191460"/>
    <xdr:sp macro="" textlink="">
      <xdr:nvSpPr>
        <xdr:cNvPr id="417" name="Text Box 16"/>
        <xdr:cNvSpPr txBox="1">
          <a:spLocks noChangeArrowheads="1"/>
        </xdr:cNvSpPr>
      </xdr:nvSpPr>
      <xdr:spPr bwMode="auto">
        <a:xfrm>
          <a:off x="19288125"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7</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7</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18</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18</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18</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17860</xdr:rowOff>
    </xdr:from>
    <xdr:to>
      <xdr:col>1</xdr:col>
      <xdr:colOff>1313335</xdr:colOff>
      <xdr:row>1</xdr:row>
      <xdr:rowOff>298350</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M48"/>
  <sheetViews>
    <sheetView showGridLines="0" tabSelected="1" showWhiteSpace="0" zoomScale="130" zoomScaleNormal="130" zoomScaleSheetLayoutView="110" workbookViewId="0">
      <selection activeCell="A2" sqref="A2"/>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X1098"/>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7" width="0.875" style="121" customWidth="1"/>
    <col min="8" max="24" width="11.625" style="82" customWidth="1"/>
    <col min="25" max="16384" width="9" style="81"/>
  </cols>
  <sheetData>
    <row r="1" spans="1:24" s="78" customFormat="1" ht="10.5" customHeight="1">
      <c r="A1" s="159"/>
      <c r="B1" s="160"/>
      <c r="C1" s="160"/>
      <c r="D1" s="161"/>
      <c r="E1" s="161"/>
      <c r="F1" s="161"/>
      <c r="G1" s="161"/>
      <c r="H1" s="162"/>
      <c r="I1" s="162"/>
      <c r="J1" s="162"/>
      <c r="K1" s="162"/>
      <c r="L1" s="162"/>
      <c r="M1" s="162"/>
      <c r="N1" s="162"/>
      <c r="O1" s="162"/>
      <c r="P1" s="162"/>
      <c r="Q1" s="162"/>
      <c r="R1" s="162"/>
      <c r="S1" s="162"/>
      <c r="T1" s="162"/>
      <c r="U1" s="162"/>
      <c r="V1" s="162"/>
      <c r="W1" s="162"/>
      <c r="X1" s="162"/>
    </row>
    <row r="2" spans="1:24" s="79" customFormat="1" ht="18.75" customHeight="1">
      <c r="A2" s="163"/>
      <c r="B2" s="126"/>
      <c r="C2" s="237"/>
      <c r="D2" s="421" t="s">
        <v>125</v>
      </c>
      <c r="E2" s="420"/>
      <c r="F2" s="420"/>
      <c r="G2" s="420"/>
      <c r="H2" s="165"/>
      <c r="I2" s="165"/>
      <c r="J2" s="165"/>
      <c r="K2" s="165"/>
      <c r="L2" s="165"/>
      <c r="M2" s="165"/>
      <c r="N2" s="165"/>
      <c r="O2" s="165"/>
      <c r="P2" s="165"/>
      <c r="Q2" s="165"/>
      <c r="R2" s="165"/>
      <c r="S2" s="165"/>
      <c r="T2" s="165"/>
      <c r="U2" s="165"/>
      <c r="V2" s="165"/>
      <c r="W2" s="165"/>
      <c r="X2" s="165"/>
    </row>
    <row r="3" spans="1:24" s="140" customFormat="1" ht="20.100000000000001" customHeight="1">
      <c r="A3" s="166"/>
      <c r="B3" s="167"/>
      <c r="C3" s="167"/>
      <c r="D3" s="168"/>
      <c r="E3" s="168"/>
      <c r="F3" s="168"/>
      <c r="G3" s="168"/>
      <c r="H3" s="169" t="s">
        <v>0</v>
      </c>
      <c r="I3" s="169" t="s">
        <v>3</v>
      </c>
      <c r="J3" s="169" t="s">
        <v>7</v>
      </c>
      <c r="K3" s="169" t="s">
        <v>44</v>
      </c>
      <c r="L3" s="169" t="s">
        <v>14</v>
      </c>
      <c r="M3" s="169" t="s">
        <v>19</v>
      </c>
      <c r="N3" s="169" t="s">
        <v>26</v>
      </c>
      <c r="O3" s="169" t="s">
        <v>45</v>
      </c>
      <c r="P3" s="169" t="s">
        <v>37</v>
      </c>
      <c r="Q3" s="169" t="s">
        <v>46</v>
      </c>
      <c r="R3" s="169" t="s">
        <v>67</v>
      </c>
      <c r="S3" s="169" t="s">
        <v>79</v>
      </c>
      <c r="T3" s="169" t="s">
        <v>444</v>
      </c>
      <c r="U3" s="169" t="s">
        <v>457</v>
      </c>
      <c r="V3" s="169" t="s">
        <v>474</v>
      </c>
      <c r="W3" s="169" t="s">
        <v>482</v>
      </c>
      <c r="X3" s="169" t="s">
        <v>492</v>
      </c>
    </row>
    <row r="4" spans="1:24" s="80" customFormat="1" ht="9.75" customHeight="1">
      <c r="A4" s="170"/>
      <c r="B4" s="171"/>
      <c r="C4" s="267"/>
      <c r="D4" s="14"/>
      <c r="E4" s="14"/>
      <c r="F4" s="14"/>
      <c r="G4" s="14"/>
      <c r="H4" s="172"/>
      <c r="I4" s="172"/>
      <c r="J4" s="172"/>
      <c r="K4" s="172"/>
      <c r="L4" s="172"/>
      <c r="M4" s="172"/>
      <c r="N4" s="172"/>
      <c r="O4" s="172"/>
      <c r="P4" s="172"/>
      <c r="Q4" s="172"/>
      <c r="R4" s="172"/>
      <c r="S4" s="172"/>
      <c r="T4" s="172"/>
      <c r="U4" s="172"/>
      <c r="V4" s="172"/>
      <c r="W4" s="172"/>
      <c r="X4" s="172"/>
    </row>
    <row r="5" spans="1:24" s="79" customFormat="1" ht="11.1" customHeight="1">
      <c r="A5" s="412"/>
      <c r="B5" s="413" t="s">
        <v>99</v>
      </c>
      <c r="C5" s="684"/>
      <c r="D5" s="508" t="s">
        <v>103</v>
      </c>
      <c r="E5" s="508"/>
      <c r="F5" s="508"/>
      <c r="G5" s="508"/>
      <c r="H5" s="172"/>
      <c r="I5" s="172"/>
      <c r="J5" s="172"/>
      <c r="K5" s="172"/>
      <c r="L5" s="172"/>
      <c r="M5" s="172"/>
      <c r="N5" s="172"/>
      <c r="O5" s="172"/>
      <c r="P5" s="172"/>
      <c r="Q5" s="172"/>
      <c r="R5" s="172"/>
      <c r="S5" s="172"/>
      <c r="T5" s="172"/>
      <c r="U5" s="172"/>
      <c r="V5" s="172"/>
      <c r="W5" s="172"/>
      <c r="X5" s="172"/>
    </row>
    <row r="6" spans="1:24" s="78" customFormat="1" ht="11.1" customHeight="1">
      <c r="A6" s="173"/>
      <c r="B6" s="154"/>
      <c r="C6" s="268"/>
      <c r="D6" s="536" t="s">
        <v>104</v>
      </c>
      <c r="E6" s="536"/>
      <c r="F6" s="536"/>
      <c r="G6" s="536"/>
      <c r="H6" s="174">
        <v>15200</v>
      </c>
      <c r="I6" s="174">
        <v>14200</v>
      </c>
      <c r="J6" s="174">
        <v>13700</v>
      </c>
      <c r="K6" s="175">
        <v>8420</v>
      </c>
      <c r="L6" s="174">
        <v>9700</v>
      </c>
      <c r="M6" s="174">
        <v>8070</v>
      </c>
      <c r="N6" s="174">
        <v>8580</v>
      </c>
      <c r="O6" s="175">
        <v>8680</v>
      </c>
      <c r="P6" s="174">
        <v>9180</v>
      </c>
      <c r="Q6" s="175">
        <v>10950</v>
      </c>
      <c r="R6" s="175">
        <v>10000</v>
      </c>
      <c r="S6" s="175">
        <v>9420</v>
      </c>
      <c r="T6" s="743">
        <v>10400</v>
      </c>
      <c r="U6" s="743">
        <v>9350</v>
      </c>
      <c r="V6" s="743">
        <v>8600</v>
      </c>
      <c r="W6" s="743">
        <v>7330</v>
      </c>
      <c r="X6" s="743">
        <v>6680</v>
      </c>
    </row>
    <row r="7" spans="1:24" s="78" customFormat="1" ht="11.1" customHeight="1">
      <c r="A7" s="242"/>
      <c r="B7" s="155" t="s">
        <v>89</v>
      </c>
      <c r="C7" s="269"/>
      <c r="D7" s="537" t="s">
        <v>105</v>
      </c>
      <c r="E7" s="537"/>
      <c r="F7" s="537"/>
      <c r="G7" s="537"/>
      <c r="H7" s="176">
        <v>234379899</v>
      </c>
      <c r="I7" s="176">
        <v>255935246</v>
      </c>
      <c r="J7" s="176">
        <v>255935246</v>
      </c>
      <c r="K7" s="176">
        <v>255935246</v>
      </c>
      <c r="L7" s="176">
        <v>325935246</v>
      </c>
      <c r="M7" s="176">
        <v>325935246</v>
      </c>
      <c r="N7" s="176">
        <v>325935246</v>
      </c>
      <c r="O7" s="176">
        <v>325935246</v>
      </c>
      <c r="P7" s="176">
        <v>325935246</v>
      </c>
      <c r="Q7" s="176">
        <v>325935246</v>
      </c>
      <c r="R7" s="176">
        <v>325935246</v>
      </c>
      <c r="S7" s="176">
        <v>325935246</v>
      </c>
      <c r="T7" s="744">
        <v>325935246</v>
      </c>
      <c r="U7" s="744">
        <v>325935246</v>
      </c>
      <c r="V7" s="744">
        <v>325935246</v>
      </c>
      <c r="W7" s="744">
        <v>325935246</v>
      </c>
      <c r="X7" s="744">
        <v>325935246</v>
      </c>
    </row>
    <row r="8" spans="1:24" s="78" customFormat="1" ht="11.1" customHeight="1">
      <c r="A8" s="177"/>
      <c r="B8" s="156"/>
      <c r="C8" s="270"/>
      <c r="D8" s="538" t="s">
        <v>316</v>
      </c>
      <c r="E8" s="538"/>
      <c r="F8" s="538"/>
      <c r="G8" s="538"/>
      <c r="H8" s="179">
        <v>0</v>
      </c>
      <c r="I8" s="179">
        <v>0</v>
      </c>
      <c r="J8" s="179">
        <v>0</v>
      </c>
      <c r="K8" s="179">
        <v>150</v>
      </c>
      <c r="L8" s="179">
        <v>0</v>
      </c>
      <c r="M8" s="179">
        <v>0</v>
      </c>
      <c r="N8" s="179">
        <v>0</v>
      </c>
      <c r="O8" s="180">
        <v>230</v>
      </c>
      <c r="P8" s="179">
        <v>0</v>
      </c>
      <c r="Q8" s="179">
        <v>0</v>
      </c>
      <c r="R8" s="179">
        <v>0</v>
      </c>
      <c r="S8" s="179">
        <v>230</v>
      </c>
      <c r="T8" s="745">
        <v>0</v>
      </c>
      <c r="U8" s="745">
        <v>0</v>
      </c>
      <c r="V8" s="745">
        <v>0</v>
      </c>
      <c r="W8" s="745">
        <v>300</v>
      </c>
      <c r="X8" s="745">
        <v>0</v>
      </c>
    </row>
    <row r="9" spans="1:24" s="78" customFormat="1" ht="11.1" customHeight="1">
      <c r="A9" s="428"/>
      <c r="B9" s="157" t="s">
        <v>88</v>
      </c>
      <c r="C9" s="685"/>
      <c r="D9" s="616"/>
      <c r="E9" s="616"/>
      <c r="F9" s="616"/>
      <c r="G9" s="616"/>
      <c r="H9" s="105"/>
      <c r="I9" s="105"/>
      <c r="J9" s="105"/>
      <c r="K9" s="105"/>
      <c r="L9" s="105"/>
      <c r="M9" s="105"/>
      <c r="N9" s="105"/>
      <c r="O9" s="105"/>
      <c r="P9" s="105"/>
      <c r="Q9" s="105"/>
      <c r="R9" s="105"/>
      <c r="S9" s="105"/>
      <c r="T9" s="105"/>
      <c r="U9" s="105"/>
      <c r="V9" s="105"/>
      <c r="W9" s="105"/>
      <c r="X9" s="105"/>
    </row>
    <row r="10" spans="1:24" s="78" customFormat="1" ht="11.1" customHeight="1">
      <c r="A10" s="429"/>
      <c r="B10" s="411" t="s">
        <v>138</v>
      </c>
      <c r="C10" s="686"/>
      <c r="D10" s="508" t="s">
        <v>100</v>
      </c>
      <c r="E10" s="508"/>
      <c r="F10" s="508"/>
      <c r="G10" s="508"/>
      <c r="H10" s="172"/>
      <c r="I10" s="172"/>
      <c r="J10" s="172"/>
      <c r="K10" s="172"/>
      <c r="L10" s="172"/>
      <c r="M10" s="172"/>
      <c r="N10" s="172"/>
      <c r="O10" s="172"/>
      <c r="P10" s="172"/>
      <c r="Q10" s="172"/>
      <c r="R10" s="271"/>
      <c r="S10" s="511"/>
      <c r="T10" s="511"/>
      <c r="U10" s="511"/>
      <c r="V10" s="511"/>
      <c r="W10" s="511"/>
      <c r="X10" s="511" t="s">
        <v>285</v>
      </c>
    </row>
    <row r="11" spans="1:24" s="78" customFormat="1" ht="11.1" customHeight="1">
      <c r="A11" s="429"/>
      <c r="B11" s="411" t="s">
        <v>139</v>
      </c>
      <c r="C11" s="103"/>
      <c r="D11" s="536" t="s">
        <v>40</v>
      </c>
      <c r="E11" s="536"/>
      <c r="F11" s="536"/>
      <c r="G11" s="536"/>
      <c r="H11" s="182">
        <v>0.9</v>
      </c>
      <c r="I11" s="182">
        <v>0.82</v>
      </c>
      <c r="J11" s="183">
        <v>0.77</v>
      </c>
      <c r="K11" s="184">
        <v>0.6</v>
      </c>
      <c r="L11" s="183">
        <v>0.72</v>
      </c>
      <c r="M11" s="183">
        <v>0.7</v>
      </c>
      <c r="N11" s="183">
        <v>0.68</v>
      </c>
      <c r="O11" s="184">
        <v>0.56000000000000005</v>
      </c>
      <c r="P11" s="183">
        <v>0.73</v>
      </c>
      <c r="Q11" s="184">
        <v>0.71</v>
      </c>
      <c r="R11" s="184">
        <v>0.7</v>
      </c>
      <c r="S11" s="184">
        <v>0.45</v>
      </c>
      <c r="T11" s="215">
        <v>0.9</v>
      </c>
      <c r="U11" s="784">
        <v>0.78</v>
      </c>
      <c r="V11" s="784">
        <v>0.78</v>
      </c>
      <c r="W11" s="784">
        <v>0.55000000000000004</v>
      </c>
      <c r="X11" s="784">
        <v>0.74</v>
      </c>
    </row>
    <row r="12" spans="1:24" s="78" customFormat="1" ht="11.1" customHeight="1">
      <c r="A12" s="430"/>
      <c r="B12" s="411" t="s">
        <v>90</v>
      </c>
      <c r="C12" s="269"/>
      <c r="D12" s="537" t="s">
        <v>41</v>
      </c>
      <c r="E12" s="537"/>
      <c r="F12" s="537"/>
      <c r="G12" s="537"/>
      <c r="H12" s="185">
        <v>12.77</v>
      </c>
      <c r="I12" s="185">
        <v>12.63</v>
      </c>
      <c r="J12" s="186">
        <v>11.86</v>
      </c>
      <c r="K12" s="186">
        <v>9.02</v>
      </c>
      <c r="L12" s="186">
        <v>10.29</v>
      </c>
      <c r="M12" s="186">
        <v>9.83</v>
      </c>
      <c r="N12" s="186">
        <v>9.4600000000000009</v>
      </c>
      <c r="O12" s="186">
        <v>7.7</v>
      </c>
      <c r="P12" s="186">
        <v>9.86</v>
      </c>
      <c r="Q12" s="186">
        <v>9.59</v>
      </c>
      <c r="R12" s="186">
        <v>9.3000000000000007</v>
      </c>
      <c r="S12" s="186">
        <v>5.77</v>
      </c>
      <c r="T12" s="194">
        <v>11.52</v>
      </c>
      <c r="U12" s="785">
        <v>9.8000000000000007</v>
      </c>
      <c r="V12" s="785">
        <v>9.73</v>
      </c>
      <c r="W12" s="785">
        <v>6.75</v>
      </c>
      <c r="X12" s="785">
        <v>9.19</v>
      </c>
    </row>
    <row r="13" spans="1:24" s="78" customFormat="1" ht="11.1" customHeight="1">
      <c r="A13" s="430"/>
      <c r="B13" s="411" t="s">
        <v>98</v>
      </c>
      <c r="C13" s="272"/>
      <c r="D13" s="537" t="s">
        <v>317</v>
      </c>
      <c r="E13" s="537"/>
      <c r="F13" s="537"/>
      <c r="G13" s="537"/>
      <c r="H13" s="185">
        <v>44.15</v>
      </c>
      <c r="I13" s="185">
        <v>42.6</v>
      </c>
      <c r="J13" s="186">
        <v>45.24</v>
      </c>
      <c r="K13" s="186">
        <v>50.25</v>
      </c>
      <c r="L13" s="186">
        <v>44.93</v>
      </c>
      <c r="M13" s="186">
        <v>46.48</v>
      </c>
      <c r="N13" s="186">
        <v>45.94</v>
      </c>
      <c r="O13" s="186">
        <v>50.72</v>
      </c>
      <c r="P13" s="186">
        <v>42.91</v>
      </c>
      <c r="Q13" s="186">
        <v>43.17</v>
      </c>
      <c r="R13" s="186">
        <v>42.92</v>
      </c>
      <c r="S13" s="186">
        <v>49.99</v>
      </c>
      <c r="T13" s="194">
        <v>41.94</v>
      </c>
      <c r="U13" s="785">
        <v>44.38</v>
      </c>
      <c r="V13" s="785">
        <v>43.89</v>
      </c>
      <c r="W13" s="785">
        <v>50.25</v>
      </c>
      <c r="X13" s="785">
        <v>47.49</v>
      </c>
    </row>
    <row r="14" spans="1:24" s="78" customFormat="1" ht="11.1" customHeight="1">
      <c r="A14" s="430"/>
      <c r="B14" s="411" t="s">
        <v>91</v>
      </c>
      <c r="C14" s="272"/>
      <c r="D14" s="537" t="s">
        <v>435</v>
      </c>
      <c r="E14" s="537"/>
      <c r="F14" s="537"/>
      <c r="G14" s="537"/>
      <c r="H14" s="434">
        <v>154</v>
      </c>
      <c r="I14" s="434">
        <v>165.4</v>
      </c>
      <c r="J14" s="434">
        <v>148.1</v>
      </c>
      <c r="K14" s="434">
        <v>18</v>
      </c>
      <c r="L14" s="434">
        <v>159</v>
      </c>
      <c r="M14" s="434">
        <v>152.4</v>
      </c>
      <c r="N14" s="434">
        <v>145.70000000000002</v>
      </c>
      <c r="O14" s="434">
        <v>44.5</v>
      </c>
      <c r="P14" s="434">
        <v>168.3</v>
      </c>
      <c r="Q14" s="434">
        <v>162.4</v>
      </c>
      <c r="R14" s="434">
        <v>155.60000000000002</v>
      </c>
      <c r="S14" s="574">
        <v>-83.2</v>
      </c>
      <c r="T14" s="746">
        <v>207.3</v>
      </c>
      <c r="U14" s="746">
        <v>150.30000000000001</v>
      </c>
      <c r="V14" s="746">
        <v>181.7</v>
      </c>
      <c r="W14" s="746">
        <v>-37.200000000000003</v>
      </c>
      <c r="X14" s="746">
        <v>177.10000000000002</v>
      </c>
    </row>
    <row r="15" spans="1:24" s="121" customFormat="1" ht="11.1" customHeight="1">
      <c r="A15" s="430"/>
      <c r="B15" s="411" t="s">
        <v>246</v>
      </c>
      <c r="C15" s="272"/>
      <c r="D15" s="537" t="s">
        <v>318</v>
      </c>
      <c r="E15" s="537"/>
      <c r="F15" s="537"/>
      <c r="G15" s="537"/>
      <c r="H15" s="434">
        <v>154</v>
      </c>
      <c r="I15" s="434">
        <v>319.40000000000003</v>
      </c>
      <c r="J15" s="434">
        <v>467.5</v>
      </c>
      <c r="K15" s="434">
        <v>485.5</v>
      </c>
      <c r="L15" s="434">
        <v>159</v>
      </c>
      <c r="M15" s="434">
        <v>311.40000000000003</v>
      </c>
      <c r="N15" s="434">
        <v>457.1</v>
      </c>
      <c r="O15" s="434">
        <v>501.6</v>
      </c>
      <c r="P15" s="434">
        <v>168.3</v>
      </c>
      <c r="Q15" s="434">
        <v>330.70000000000005</v>
      </c>
      <c r="R15" s="434">
        <v>486.3</v>
      </c>
      <c r="S15" s="575">
        <v>403.1</v>
      </c>
      <c r="T15" s="746">
        <v>207.3</v>
      </c>
      <c r="U15" s="746">
        <v>357.6</v>
      </c>
      <c r="V15" s="746">
        <v>539.29999999999995</v>
      </c>
      <c r="W15" s="746">
        <v>502.1</v>
      </c>
      <c r="X15" s="746">
        <v>177.10000000000002</v>
      </c>
    </row>
    <row r="16" spans="1:24" s="78" customFormat="1" ht="11.1" customHeight="1">
      <c r="A16" s="430"/>
      <c r="B16" s="411" t="s">
        <v>247</v>
      </c>
      <c r="C16" s="272"/>
      <c r="D16" s="537" t="s">
        <v>436</v>
      </c>
      <c r="E16" s="537"/>
      <c r="F16" s="537"/>
      <c r="G16" s="537"/>
      <c r="H16" s="187">
        <v>2.17</v>
      </c>
      <c r="I16" s="187">
        <v>2.15</v>
      </c>
      <c r="J16" s="187">
        <v>2.1800000000000002</v>
      </c>
      <c r="K16" s="187">
        <v>2.2000000000000002</v>
      </c>
      <c r="L16" s="187">
        <v>2.2200000000000002</v>
      </c>
      <c r="M16" s="187">
        <v>2.2400000000000002</v>
      </c>
      <c r="N16" s="187">
        <v>2.2000000000000002</v>
      </c>
      <c r="O16" s="187">
        <v>2.21</v>
      </c>
      <c r="P16" s="187">
        <v>2.2599999999999998</v>
      </c>
      <c r="Q16" s="187">
        <v>2.29</v>
      </c>
      <c r="R16" s="187">
        <v>2.27</v>
      </c>
      <c r="S16" s="187">
        <v>2.21</v>
      </c>
      <c r="T16" s="197">
        <v>2.3199999999999998</v>
      </c>
      <c r="U16" s="197">
        <v>2.2999999999999998</v>
      </c>
      <c r="V16" s="197">
        <v>2.2200000000000002</v>
      </c>
      <c r="W16" s="197">
        <v>2.19</v>
      </c>
      <c r="X16" s="197">
        <v>2.1</v>
      </c>
    </row>
    <row r="17" spans="1:24" s="78" customFormat="1" ht="11.1" customHeight="1">
      <c r="A17" s="429"/>
      <c r="B17" s="411" t="s">
        <v>92</v>
      </c>
      <c r="C17" s="272"/>
      <c r="D17" s="538" t="s">
        <v>319</v>
      </c>
      <c r="E17" s="538"/>
      <c r="F17" s="538"/>
      <c r="G17" s="538"/>
      <c r="H17" s="188">
        <v>2.17</v>
      </c>
      <c r="I17" s="188">
        <v>2.16</v>
      </c>
      <c r="J17" s="189">
        <v>2.17</v>
      </c>
      <c r="K17" s="189">
        <v>2.17</v>
      </c>
      <c r="L17" s="189">
        <v>2.2200000000000002</v>
      </c>
      <c r="M17" s="189">
        <v>2.23</v>
      </c>
      <c r="N17" s="189">
        <v>2.2200000000000002</v>
      </c>
      <c r="O17" s="189">
        <v>2.2200000000000002</v>
      </c>
      <c r="P17" s="189">
        <v>2.2599999999999998</v>
      </c>
      <c r="Q17" s="189">
        <v>2.27</v>
      </c>
      <c r="R17" s="189">
        <v>2.27</v>
      </c>
      <c r="S17" s="189">
        <v>2.2599999999999998</v>
      </c>
      <c r="T17" s="747">
        <v>2.3199999999999998</v>
      </c>
      <c r="U17" s="747">
        <v>2.31</v>
      </c>
      <c r="V17" s="747">
        <v>2.2799999999999998</v>
      </c>
      <c r="W17" s="747">
        <v>2.25</v>
      </c>
      <c r="X17" s="747">
        <v>2.1</v>
      </c>
    </row>
    <row r="18" spans="1:24" s="78" customFormat="1" ht="11.1" customHeight="1">
      <c r="A18" s="430"/>
      <c r="B18" s="411" t="s">
        <v>248</v>
      </c>
      <c r="C18" s="272"/>
      <c r="D18" s="190"/>
      <c r="E18" s="190"/>
      <c r="F18" s="190"/>
      <c r="G18" s="190"/>
      <c r="H18" s="204"/>
      <c r="I18" s="204"/>
      <c r="J18" s="204"/>
      <c r="K18" s="204"/>
      <c r="L18" s="204"/>
      <c r="M18" s="204"/>
      <c r="N18" s="204"/>
      <c r="O18" s="204"/>
      <c r="P18" s="204"/>
      <c r="Q18" s="204"/>
      <c r="R18" s="204"/>
      <c r="S18" s="204"/>
      <c r="T18" s="204"/>
      <c r="U18" s="204"/>
      <c r="V18" s="204"/>
      <c r="W18" s="204"/>
      <c r="X18" s="204"/>
    </row>
    <row r="19" spans="1:24" s="78" customFormat="1" ht="11.1" customHeight="1">
      <c r="A19" s="430"/>
      <c r="B19" s="411" t="s">
        <v>249</v>
      </c>
      <c r="C19" s="533"/>
      <c r="D19" s="508" t="s">
        <v>101</v>
      </c>
      <c r="E19" s="509"/>
      <c r="F19" s="509"/>
      <c r="G19" s="509"/>
      <c r="H19" s="172"/>
      <c r="I19" s="172"/>
      <c r="J19" s="172"/>
      <c r="K19" s="172"/>
      <c r="L19" s="172"/>
      <c r="M19" s="172"/>
      <c r="N19" s="172"/>
      <c r="O19" s="172"/>
      <c r="P19" s="172"/>
      <c r="Q19" s="172"/>
      <c r="R19" s="271"/>
      <c r="S19" s="511"/>
      <c r="T19" s="511"/>
      <c r="U19" s="511"/>
      <c r="V19" s="511"/>
      <c r="W19" s="511"/>
      <c r="X19" s="511" t="s">
        <v>285</v>
      </c>
    </row>
    <row r="20" spans="1:24" s="78" customFormat="1" ht="11.1" customHeight="1">
      <c r="A20" s="430"/>
      <c r="B20" s="411" t="s">
        <v>250</v>
      </c>
      <c r="C20" s="273"/>
      <c r="D20" s="536" t="s">
        <v>40</v>
      </c>
      <c r="E20" s="536"/>
      <c r="F20" s="191"/>
      <c r="G20" s="191"/>
      <c r="H20" s="182">
        <v>0.82</v>
      </c>
      <c r="I20" s="182">
        <v>0.81</v>
      </c>
      <c r="J20" s="183">
        <v>0.71</v>
      </c>
      <c r="K20" s="184">
        <v>0.53</v>
      </c>
      <c r="L20" s="183">
        <v>0.9</v>
      </c>
      <c r="M20" s="183">
        <v>0.8</v>
      </c>
      <c r="N20" s="183">
        <v>0.74</v>
      </c>
      <c r="O20" s="184">
        <v>0.65</v>
      </c>
      <c r="P20" s="183">
        <v>0.8</v>
      </c>
      <c r="Q20" s="184">
        <v>0.74</v>
      </c>
      <c r="R20" s="184">
        <v>0.73</v>
      </c>
      <c r="S20" s="184">
        <v>0.39</v>
      </c>
      <c r="T20" s="215">
        <v>1.07</v>
      </c>
      <c r="U20" s="784">
        <v>0.98</v>
      </c>
      <c r="V20" s="784">
        <v>0.97</v>
      </c>
      <c r="W20" s="784">
        <v>0.66</v>
      </c>
      <c r="X20" s="784">
        <v>0.85</v>
      </c>
    </row>
    <row r="21" spans="1:24" s="78" customFormat="1" ht="11.1" customHeight="1">
      <c r="A21" s="430"/>
      <c r="B21" s="411" t="s">
        <v>251</v>
      </c>
      <c r="C21" s="269"/>
      <c r="D21" s="537" t="s">
        <v>41</v>
      </c>
      <c r="E21" s="537"/>
      <c r="F21" s="192"/>
      <c r="G21" s="192"/>
      <c r="H21" s="185">
        <v>11.45</v>
      </c>
      <c r="I21" s="185">
        <v>10.98</v>
      </c>
      <c r="J21" s="186">
        <v>9.61</v>
      </c>
      <c r="K21" s="186">
        <v>7.16</v>
      </c>
      <c r="L21" s="186">
        <v>11.73</v>
      </c>
      <c r="M21" s="186">
        <v>9.99</v>
      </c>
      <c r="N21" s="186">
        <v>9.26</v>
      </c>
      <c r="O21" s="186">
        <v>7.82</v>
      </c>
      <c r="P21" s="186">
        <v>9.7200000000000006</v>
      </c>
      <c r="Q21" s="186">
        <v>8.77</v>
      </c>
      <c r="R21" s="186">
        <v>8.5399999999999991</v>
      </c>
      <c r="S21" s="186">
        <v>4.58</v>
      </c>
      <c r="T21" s="194">
        <v>12.24</v>
      </c>
      <c r="U21" s="785">
        <v>10.81</v>
      </c>
      <c r="V21" s="785">
        <v>10.6</v>
      </c>
      <c r="W21" s="785">
        <v>7.31</v>
      </c>
      <c r="X21" s="785">
        <v>9.4499999999999993</v>
      </c>
    </row>
    <row r="22" spans="1:24" s="78" customFormat="1" ht="11.1" customHeight="1">
      <c r="A22" s="430"/>
      <c r="B22" s="411" t="s">
        <v>95</v>
      </c>
      <c r="C22" s="272"/>
      <c r="D22" s="537" t="s">
        <v>317</v>
      </c>
      <c r="E22" s="537"/>
      <c r="F22" s="537"/>
      <c r="G22" s="537"/>
      <c r="H22" s="193">
        <v>41.01</v>
      </c>
      <c r="I22" s="193">
        <v>42.61</v>
      </c>
      <c r="J22" s="194">
        <v>44.54</v>
      </c>
      <c r="K22" s="194">
        <v>48.65</v>
      </c>
      <c r="L22" s="194">
        <v>41.42</v>
      </c>
      <c r="M22" s="186">
        <v>43.62</v>
      </c>
      <c r="N22" s="186">
        <v>42.9</v>
      </c>
      <c r="O22" s="186">
        <v>48.6</v>
      </c>
      <c r="P22" s="194">
        <v>39.799999999999997</v>
      </c>
      <c r="Q22" s="186">
        <v>40.04</v>
      </c>
      <c r="R22" s="186">
        <v>40.04</v>
      </c>
      <c r="S22" s="186">
        <v>48.41</v>
      </c>
      <c r="T22" s="194">
        <v>38.51</v>
      </c>
      <c r="U22" s="785">
        <v>40.479999999999997</v>
      </c>
      <c r="V22" s="785">
        <v>40.270000000000003</v>
      </c>
      <c r="W22" s="785">
        <v>49.5</v>
      </c>
      <c r="X22" s="785">
        <v>43.98</v>
      </c>
    </row>
    <row r="23" spans="1:24" s="78" customFormat="1" ht="11.1" customHeight="1">
      <c r="A23" s="430"/>
      <c r="B23" s="411" t="s">
        <v>252</v>
      </c>
      <c r="C23" s="274"/>
      <c r="D23" s="539" t="s">
        <v>437</v>
      </c>
      <c r="E23" s="539"/>
      <c r="F23" s="539"/>
      <c r="G23" s="539"/>
      <c r="H23" s="439">
        <v>106.60000000000001</v>
      </c>
      <c r="I23" s="439">
        <v>97.600000000000009</v>
      </c>
      <c r="J23" s="439">
        <v>90.9</v>
      </c>
      <c r="K23" s="439">
        <v>25.200000000000003</v>
      </c>
      <c r="L23" s="439">
        <v>89.2</v>
      </c>
      <c r="M23" s="439">
        <v>92.300000000000011</v>
      </c>
      <c r="N23" s="439">
        <v>94.4</v>
      </c>
      <c r="O23" s="439">
        <v>51</v>
      </c>
      <c r="P23" s="439">
        <v>101.7</v>
      </c>
      <c r="Q23" s="439">
        <v>87.300000000000011</v>
      </c>
      <c r="R23" s="439">
        <v>94.7</v>
      </c>
      <c r="S23" s="502">
        <v>-80.5</v>
      </c>
      <c r="T23" s="461">
        <v>135.30000000000001</v>
      </c>
      <c r="U23" s="461">
        <v>112.9</v>
      </c>
      <c r="V23" s="461">
        <v>124.9</v>
      </c>
      <c r="W23" s="461">
        <v>-26.4</v>
      </c>
      <c r="X23" s="461">
        <v>113.10000000000001</v>
      </c>
    </row>
    <row r="24" spans="1:24" s="121" customFormat="1" ht="11.1" customHeight="1">
      <c r="A24" s="430"/>
      <c r="B24" s="411" t="s">
        <v>96</v>
      </c>
      <c r="C24" s="274"/>
      <c r="D24" s="539" t="s">
        <v>320</v>
      </c>
      <c r="E24" s="539"/>
      <c r="F24" s="539"/>
      <c r="G24" s="539"/>
      <c r="H24" s="439">
        <v>106.60000000000001</v>
      </c>
      <c r="I24" s="439">
        <v>204.20000000000002</v>
      </c>
      <c r="J24" s="439">
        <v>295.10000000000002</v>
      </c>
      <c r="K24" s="439">
        <v>320.3</v>
      </c>
      <c r="L24" s="439">
        <v>89.2</v>
      </c>
      <c r="M24" s="439">
        <v>181.5</v>
      </c>
      <c r="N24" s="439">
        <v>275.90000000000003</v>
      </c>
      <c r="O24" s="439">
        <v>326.90000000000003</v>
      </c>
      <c r="P24" s="439">
        <v>101.7</v>
      </c>
      <c r="Q24" s="439">
        <v>189</v>
      </c>
      <c r="R24" s="439">
        <v>283.7</v>
      </c>
      <c r="S24" s="502">
        <v>203.20000000000002</v>
      </c>
      <c r="T24" s="461">
        <v>135.30000000000001</v>
      </c>
      <c r="U24" s="461">
        <v>248.2</v>
      </c>
      <c r="V24" s="461">
        <v>373.1</v>
      </c>
      <c r="W24" s="461">
        <v>346.7</v>
      </c>
      <c r="X24" s="461">
        <v>113.10000000000001</v>
      </c>
    </row>
    <row r="25" spans="1:24" s="78" customFormat="1" ht="11.1" customHeight="1">
      <c r="A25" s="430"/>
      <c r="B25" s="411" t="s">
        <v>97</v>
      </c>
      <c r="C25" s="272"/>
      <c r="D25" s="539" t="s">
        <v>436</v>
      </c>
      <c r="E25" s="539"/>
      <c r="F25" s="539"/>
      <c r="G25" s="539"/>
      <c r="H25" s="187">
        <v>2.34</v>
      </c>
      <c r="I25" s="187">
        <v>2.2799999999999998</v>
      </c>
      <c r="J25" s="187">
        <v>2.2799999999999998</v>
      </c>
      <c r="K25" s="187">
        <v>2.27</v>
      </c>
      <c r="L25" s="187">
        <v>2.29</v>
      </c>
      <c r="M25" s="187">
        <v>2.2999999999999998</v>
      </c>
      <c r="N25" s="187">
        <v>2.25</v>
      </c>
      <c r="O25" s="187">
        <v>2.2400000000000002</v>
      </c>
      <c r="P25" s="187">
        <v>2.2999999999999998</v>
      </c>
      <c r="Q25" s="187">
        <v>2.36</v>
      </c>
      <c r="R25" s="187">
        <v>2.33</v>
      </c>
      <c r="S25" s="187">
        <v>2.2000000000000002</v>
      </c>
      <c r="T25" s="197">
        <v>2.37</v>
      </c>
      <c r="U25" s="197">
        <v>2.4</v>
      </c>
      <c r="V25" s="197">
        <v>2.2999999999999998</v>
      </c>
      <c r="W25" s="197">
        <v>2.2400000000000002</v>
      </c>
      <c r="X25" s="197">
        <v>2.16</v>
      </c>
    </row>
    <row r="26" spans="1:24" s="78" customFormat="1" ht="11.1" customHeight="1">
      <c r="A26" s="429"/>
      <c r="B26" s="411"/>
      <c r="C26" s="272"/>
      <c r="D26" s="539" t="s">
        <v>438</v>
      </c>
      <c r="E26" s="539"/>
      <c r="F26" s="539"/>
      <c r="G26" s="539"/>
      <c r="H26" s="197">
        <v>2.61</v>
      </c>
      <c r="I26" s="197">
        <v>2.56</v>
      </c>
      <c r="J26" s="197">
        <v>2.57</v>
      </c>
      <c r="K26" s="197">
        <v>2.57</v>
      </c>
      <c r="L26" s="197">
        <v>2.62</v>
      </c>
      <c r="M26" s="197">
        <v>2.63</v>
      </c>
      <c r="N26" s="197">
        <v>2.6</v>
      </c>
      <c r="O26" s="197">
        <v>2.59</v>
      </c>
      <c r="P26" s="197">
        <v>2.67</v>
      </c>
      <c r="Q26" s="197">
        <v>2.67</v>
      </c>
      <c r="R26" s="197">
        <v>2.63</v>
      </c>
      <c r="S26" s="197">
        <v>2.46</v>
      </c>
      <c r="T26" s="197">
        <v>2.7</v>
      </c>
      <c r="U26" s="197">
        <v>2.7199999999999998</v>
      </c>
      <c r="V26" s="197">
        <v>2.61</v>
      </c>
      <c r="W26" s="197">
        <v>2.5299999999999998</v>
      </c>
      <c r="X26" s="197">
        <v>2.46</v>
      </c>
    </row>
    <row r="27" spans="1:24" s="78" customFormat="1" ht="11.1" customHeight="1">
      <c r="A27" s="429"/>
      <c r="B27" s="411"/>
      <c r="C27" s="272"/>
      <c r="D27" s="539" t="s">
        <v>319</v>
      </c>
      <c r="E27" s="539"/>
      <c r="F27" s="539"/>
      <c r="G27" s="539"/>
      <c r="H27" s="185">
        <v>2.34</v>
      </c>
      <c r="I27" s="185">
        <v>2.31</v>
      </c>
      <c r="J27" s="187">
        <v>2.2999999999999998</v>
      </c>
      <c r="K27" s="187">
        <v>2.29</v>
      </c>
      <c r="L27" s="187">
        <v>2.29</v>
      </c>
      <c r="M27" s="187">
        <v>2.29</v>
      </c>
      <c r="N27" s="187">
        <v>2.2799999999999998</v>
      </c>
      <c r="O27" s="187">
        <v>2.27</v>
      </c>
      <c r="P27" s="187">
        <v>2.2999999999999998</v>
      </c>
      <c r="Q27" s="187">
        <v>2.33</v>
      </c>
      <c r="R27" s="187">
        <v>2.33</v>
      </c>
      <c r="S27" s="187">
        <v>2.2999999999999998</v>
      </c>
      <c r="T27" s="197">
        <v>2.37</v>
      </c>
      <c r="U27" s="197">
        <v>2.38</v>
      </c>
      <c r="V27" s="197">
        <v>2.35</v>
      </c>
      <c r="W27" s="197">
        <v>2.3199999999999998</v>
      </c>
      <c r="X27" s="197">
        <v>2.16</v>
      </c>
    </row>
    <row r="28" spans="1:24" s="78" customFormat="1" ht="11.1" customHeight="1">
      <c r="A28" s="429"/>
      <c r="B28" s="411"/>
      <c r="C28" s="272"/>
      <c r="D28" s="540" t="s">
        <v>321</v>
      </c>
      <c r="E28" s="540"/>
      <c r="F28" s="540"/>
      <c r="G28" s="540"/>
      <c r="H28" s="188">
        <v>2.61</v>
      </c>
      <c r="I28" s="188">
        <v>2.56</v>
      </c>
      <c r="J28" s="199">
        <v>2.58</v>
      </c>
      <c r="K28" s="199">
        <v>2.58</v>
      </c>
      <c r="L28" s="199">
        <v>2.62</v>
      </c>
      <c r="M28" s="199">
        <v>2.63</v>
      </c>
      <c r="N28" s="199">
        <v>2.61</v>
      </c>
      <c r="O28" s="199">
        <v>2.61</v>
      </c>
      <c r="P28" s="199">
        <v>2.67</v>
      </c>
      <c r="Q28" s="199">
        <v>2.66</v>
      </c>
      <c r="R28" s="199">
        <v>2.65</v>
      </c>
      <c r="S28" s="199">
        <v>2.6100000000000003</v>
      </c>
      <c r="T28" s="218">
        <v>2.7</v>
      </c>
      <c r="U28" s="786">
        <v>2.7</v>
      </c>
      <c r="V28" s="786">
        <v>2.67</v>
      </c>
      <c r="W28" s="786">
        <v>2.63</v>
      </c>
      <c r="X28" s="786">
        <v>2.46</v>
      </c>
    </row>
    <row r="29" spans="1:24" s="78" customFormat="1" ht="11.1" customHeight="1">
      <c r="A29" s="173"/>
      <c r="B29" s="158"/>
      <c r="C29" s="272"/>
      <c r="D29" s="14"/>
      <c r="E29" s="190"/>
      <c r="F29" s="190"/>
      <c r="G29" s="190"/>
      <c r="H29" s="204"/>
      <c r="I29" s="204"/>
      <c r="J29" s="204"/>
      <c r="K29" s="204"/>
      <c r="L29" s="204"/>
      <c r="M29" s="204"/>
      <c r="N29" s="204"/>
      <c r="O29" s="204"/>
      <c r="P29" s="204"/>
      <c r="Q29" s="204"/>
      <c r="R29" s="204"/>
      <c r="S29" s="204"/>
      <c r="T29" s="204"/>
      <c r="U29" s="204"/>
      <c r="V29" s="204"/>
      <c r="W29" s="204"/>
      <c r="X29" s="204"/>
    </row>
    <row r="30" spans="1:24" s="78" customFormat="1" ht="11.1" customHeight="1">
      <c r="A30" s="173"/>
      <c r="B30" s="158"/>
      <c r="C30" s="533"/>
      <c r="D30" s="508" t="s">
        <v>102</v>
      </c>
      <c r="E30" s="510"/>
      <c r="F30" s="510"/>
      <c r="G30" s="510"/>
      <c r="H30" s="275"/>
      <c r="I30" s="275"/>
      <c r="J30" s="275"/>
      <c r="K30" s="275"/>
      <c r="L30" s="275"/>
      <c r="M30" s="275"/>
      <c r="N30" s="275"/>
      <c r="O30" s="275"/>
      <c r="P30" s="275"/>
      <c r="Q30" s="275"/>
      <c r="R30" s="271"/>
      <c r="S30" s="511"/>
      <c r="T30" s="511"/>
      <c r="U30" s="511"/>
      <c r="V30" s="511"/>
      <c r="W30" s="511"/>
      <c r="X30" s="511" t="s">
        <v>285</v>
      </c>
    </row>
    <row r="31" spans="1:24" s="78" customFormat="1" ht="11.1" customHeight="1">
      <c r="A31" s="173"/>
      <c r="B31" s="158"/>
      <c r="C31" s="272"/>
      <c r="D31" s="536" t="s">
        <v>40</v>
      </c>
      <c r="E31" s="536"/>
      <c r="F31" s="191"/>
      <c r="G31" s="191"/>
      <c r="H31" s="182">
        <v>1.1000000000000001</v>
      </c>
      <c r="I31" s="182">
        <v>0.96</v>
      </c>
      <c r="J31" s="183">
        <v>0.84</v>
      </c>
      <c r="K31" s="184">
        <v>0.56000000000000005</v>
      </c>
      <c r="L31" s="183">
        <v>0.89</v>
      </c>
      <c r="M31" s="183">
        <v>0.73</v>
      </c>
      <c r="N31" s="183">
        <v>0.65</v>
      </c>
      <c r="O31" s="184">
        <v>0.6</v>
      </c>
      <c r="P31" s="183">
        <v>0.77</v>
      </c>
      <c r="Q31" s="184">
        <v>0.81</v>
      </c>
      <c r="R31" s="201">
        <v>0.74</v>
      </c>
      <c r="S31" s="569">
        <v>0.6</v>
      </c>
      <c r="T31" s="569">
        <v>0.73</v>
      </c>
      <c r="U31" s="569">
        <v>0.59</v>
      </c>
      <c r="V31" s="569">
        <v>0.6</v>
      </c>
      <c r="W31" s="569">
        <v>0.45</v>
      </c>
      <c r="X31" s="569">
        <v>0.65</v>
      </c>
    </row>
    <row r="32" spans="1:24" s="78" customFormat="1" ht="11.1" customHeight="1">
      <c r="A32" s="173"/>
      <c r="B32" s="158"/>
      <c r="C32" s="272"/>
      <c r="D32" s="537" t="s">
        <v>41</v>
      </c>
      <c r="E32" s="537"/>
      <c r="F32" s="192"/>
      <c r="G32" s="192"/>
      <c r="H32" s="185">
        <v>18.41</v>
      </c>
      <c r="I32" s="185">
        <v>15.71</v>
      </c>
      <c r="J32" s="186">
        <v>13.42</v>
      </c>
      <c r="K32" s="186">
        <v>8.84</v>
      </c>
      <c r="L32" s="186">
        <v>12.71</v>
      </c>
      <c r="M32" s="186">
        <v>9.8000000000000007</v>
      </c>
      <c r="N32" s="186">
        <v>8.85</v>
      </c>
      <c r="O32" s="186">
        <v>7.39</v>
      </c>
      <c r="P32" s="186">
        <v>9.65</v>
      </c>
      <c r="Q32" s="186">
        <v>10.119999999999999</v>
      </c>
      <c r="R32" s="193">
        <v>8.98</v>
      </c>
      <c r="S32" s="193">
        <v>7.35</v>
      </c>
      <c r="T32" s="193">
        <v>8.68</v>
      </c>
      <c r="U32" s="193">
        <v>6.92</v>
      </c>
      <c r="V32" s="193">
        <v>7.08</v>
      </c>
      <c r="W32" s="193">
        <v>5.24</v>
      </c>
      <c r="X32" s="193">
        <v>7.68</v>
      </c>
    </row>
    <row r="33" spans="1:24" s="78" customFormat="1" ht="11.1" customHeight="1">
      <c r="A33" s="173"/>
      <c r="B33" s="158"/>
      <c r="C33" s="272"/>
      <c r="D33" s="537" t="s">
        <v>317</v>
      </c>
      <c r="E33" s="537"/>
      <c r="F33" s="537"/>
      <c r="G33" s="537"/>
      <c r="H33" s="185">
        <v>48.58</v>
      </c>
      <c r="I33" s="185">
        <v>40.869999999999997</v>
      </c>
      <c r="J33" s="186">
        <v>44</v>
      </c>
      <c r="K33" s="186">
        <v>50.4</v>
      </c>
      <c r="L33" s="186">
        <v>45.91</v>
      </c>
      <c r="M33" s="186">
        <v>47.39</v>
      </c>
      <c r="N33" s="186">
        <v>47.39</v>
      </c>
      <c r="O33" s="186">
        <v>51.42</v>
      </c>
      <c r="P33" s="186">
        <v>43.55</v>
      </c>
      <c r="Q33" s="186">
        <v>44.48</v>
      </c>
      <c r="R33" s="193">
        <v>44.48</v>
      </c>
      <c r="S33" s="193">
        <v>50.56</v>
      </c>
      <c r="T33" s="193">
        <v>43.42</v>
      </c>
      <c r="U33" s="193">
        <v>45.33</v>
      </c>
      <c r="V33" s="193">
        <v>44.4</v>
      </c>
      <c r="W33" s="193">
        <v>47.98</v>
      </c>
      <c r="X33" s="193">
        <v>51.45</v>
      </c>
    </row>
    <row r="34" spans="1:24" s="78" customFormat="1" ht="11.1" customHeight="1">
      <c r="A34" s="181"/>
      <c r="B34" s="158"/>
      <c r="C34" s="272"/>
      <c r="D34" s="539" t="s">
        <v>437</v>
      </c>
      <c r="E34" s="539"/>
      <c r="F34" s="539"/>
      <c r="G34" s="539"/>
      <c r="H34" s="439">
        <v>81.5</v>
      </c>
      <c r="I34" s="439">
        <v>60.300000000000004</v>
      </c>
      <c r="J34" s="439">
        <v>60.900000000000006</v>
      </c>
      <c r="K34" s="439">
        <v>7.8000000000000007</v>
      </c>
      <c r="L34" s="439">
        <v>76.7</v>
      </c>
      <c r="M34" s="439">
        <v>60.400000000000006</v>
      </c>
      <c r="N34" s="439">
        <v>51.400000000000006</v>
      </c>
      <c r="O34" s="439">
        <v>19.700000000000003</v>
      </c>
      <c r="P34" s="439">
        <v>67.900000000000006</v>
      </c>
      <c r="Q34" s="439">
        <v>78.300000000000011</v>
      </c>
      <c r="R34" s="439">
        <v>55.1</v>
      </c>
      <c r="S34" s="440">
        <v>20.2</v>
      </c>
      <c r="T34" s="440">
        <v>66.5</v>
      </c>
      <c r="U34" s="440">
        <v>42.2</v>
      </c>
      <c r="V34" s="440">
        <v>61.1</v>
      </c>
      <c r="W34" s="461">
        <v>-0.8</v>
      </c>
      <c r="X34" s="461">
        <v>62.5</v>
      </c>
    </row>
    <row r="35" spans="1:24" s="121" customFormat="1" ht="11.1" customHeight="1">
      <c r="A35" s="173"/>
      <c r="B35" s="158"/>
      <c r="C35" s="272"/>
      <c r="D35" s="539" t="s">
        <v>320</v>
      </c>
      <c r="E35" s="539"/>
      <c r="F35" s="539"/>
      <c r="G35" s="539"/>
      <c r="H35" s="439">
        <v>81.5</v>
      </c>
      <c r="I35" s="439">
        <v>141.80000000000001</v>
      </c>
      <c r="J35" s="439">
        <v>202.70000000000002</v>
      </c>
      <c r="K35" s="439">
        <v>210.5</v>
      </c>
      <c r="L35" s="439">
        <v>76.7</v>
      </c>
      <c r="M35" s="439">
        <v>137.1</v>
      </c>
      <c r="N35" s="439">
        <v>188.5</v>
      </c>
      <c r="O35" s="439">
        <v>208.20000000000002</v>
      </c>
      <c r="P35" s="439">
        <v>67.900000000000006</v>
      </c>
      <c r="Q35" s="439">
        <v>146.20000000000002</v>
      </c>
      <c r="R35" s="439">
        <v>201.3</v>
      </c>
      <c r="S35" s="440">
        <v>221.5</v>
      </c>
      <c r="T35" s="440">
        <v>66.5</v>
      </c>
      <c r="U35" s="440">
        <v>108.7</v>
      </c>
      <c r="V35" s="440">
        <v>169.8</v>
      </c>
      <c r="W35" s="461">
        <v>169</v>
      </c>
      <c r="X35" s="461">
        <v>62.5</v>
      </c>
    </row>
    <row r="36" spans="1:24" s="78" customFormat="1" ht="11.1" customHeight="1">
      <c r="A36" s="173"/>
      <c r="B36" s="158"/>
      <c r="C36" s="272"/>
      <c r="D36" s="539" t="s">
        <v>436</v>
      </c>
      <c r="E36" s="539"/>
      <c r="F36" s="539"/>
      <c r="G36" s="539"/>
      <c r="H36" s="187">
        <v>1.93</v>
      </c>
      <c r="I36" s="187">
        <v>1.98</v>
      </c>
      <c r="J36" s="187">
        <v>2.04</v>
      </c>
      <c r="K36" s="187">
        <v>2.1</v>
      </c>
      <c r="L36" s="187">
        <v>2.13</v>
      </c>
      <c r="M36" s="187">
        <v>2.17</v>
      </c>
      <c r="N36" s="187">
        <v>2.13</v>
      </c>
      <c r="O36" s="187">
        <v>2.16</v>
      </c>
      <c r="P36" s="187">
        <v>2.2000000000000002</v>
      </c>
      <c r="Q36" s="187">
        <v>2.2000000000000002</v>
      </c>
      <c r="R36" s="197">
        <v>2.19</v>
      </c>
      <c r="S36" s="197">
        <v>2.21</v>
      </c>
      <c r="T36" s="197">
        <v>2.25</v>
      </c>
      <c r="U36" s="197">
        <v>2.17</v>
      </c>
      <c r="V36" s="197">
        <v>2.12</v>
      </c>
      <c r="W36" s="197">
        <v>2.11</v>
      </c>
      <c r="X36" s="197">
        <v>2.0299999999999998</v>
      </c>
    </row>
    <row r="37" spans="1:24" s="78" customFormat="1" ht="11.1" customHeight="1">
      <c r="A37" s="173"/>
      <c r="B37" s="158"/>
      <c r="C37" s="272"/>
      <c r="D37" s="539" t="s">
        <v>438</v>
      </c>
      <c r="E37" s="539"/>
      <c r="F37" s="539"/>
      <c r="G37" s="539"/>
      <c r="H37" s="187">
        <v>2.11</v>
      </c>
      <c r="I37" s="187">
        <v>2.17</v>
      </c>
      <c r="J37" s="187">
        <v>2.25</v>
      </c>
      <c r="K37" s="187">
        <v>2.33</v>
      </c>
      <c r="L37" s="187">
        <v>2.36</v>
      </c>
      <c r="M37" s="187">
        <v>2.4300000000000002</v>
      </c>
      <c r="N37" s="187">
        <v>2.42</v>
      </c>
      <c r="O37" s="187">
        <v>2.4500000000000002</v>
      </c>
      <c r="P37" s="187">
        <v>2.48</v>
      </c>
      <c r="Q37" s="187">
        <v>2.4700000000000002</v>
      </c>
      <c r="R37" s="197">
        <v>2.4500000000000002</v>
      </c>
      <c r="S37" s="197">
        <v>2.44</v>
      </c>
      <c r="T37" s="197">
        <v>2.5</v>
      </c>
      <c r="U37" s="197">
        <v>2.42</v>
      </c>
      <c r="V37" s="197">
        <v>2.34</v>
      </c>
      <c r="W37" s="197">
        <v>2.35</v>
      </c>
      <c r="X37" s="197">
        <v>2.2599999999999998</v>
      </c>
    </row>
    <row r="38" spans="1:24" s="78" customFormat="1" ht="11.1" customHeight="1">
      <c r="A38" s="173"/>
      <c r="B38" s="158"/>
      <c r="C38" s="272"/>
      <c r="D38" s="539" t="s">
        <v>319</v>
      </c>
      <c r="E38" s="539"/>
      <c r="F38" s="539"/>
      <c r="G38" s="539"/>
      <c r="H38" s="185">
        <v>1.93</v>
      </c>
      <c r="I38" s="185">
        <v>1.96</v>
      </c>
      <c r="J38" s="187">
        <v>1.99</v>
      </c>
      <c r="K38" s="187">
        <v>2.02</v>
      </c>
      <c r="L38" s="187">
        <v>2.13</v>
      </c>
      <c r="M38" s="187">
        <v>2.15</v>
      </c>
      <c r="N38" s="187">
        <v>2.14</v>
      </c>
      <c r="O38" s="187">
        <v>2.15</v>
      </c>
      <c r="P38" s="187">
        <v>2.2000000000000002</v>
      </c>
      <c r="Q38" s="187">
        <v>2.2000000000000002</v>
      </c>
      <c r="R38" s="197">
        <v>2.2000000000000002</v>
      </c>
      <c r="S38" s="197">
        <v>2.2000000000000002</v>
      </c>
      <c r="T38" s="197">
        <v>2.25</v>
      </c>
      <c r="U38" s="197">
        <v>2.21</v>
      </c>
      <c r="V38" s="197">
        <v>2.1800000000000002</v>
      </c>
      <c r="W38" s="197">
        <v>2.16</v>
      </c>
      <c r="X38" s="197">
        <v>2.0299999999999998</v>
      </c>
    </row>
    <row r="39" spans="1:24" s="78" customFormat="1" ht="11.1" customHeight="1">
      <c r="A39" s="173"/>
      <c r="B39" s="158"/>
      <c r="C39" s="272"/>
      <c r="D39" s="540" t="s">
        <v>321</v>
      </c>
      <c r="E39" s="540"/>
      <c r="F39" s="540"/>
      <c r="G39" s="540"/>
      <c r="H39" s="188">
        <v>2.11</v>
      </c>
      <c r="I39" s="188">
        <v>2.14</v>
      </c>
      <c r="J39" s="199">
        <v>2.1800000000000002</v>
      </c>
      <c r="K39" s="199">
        <v>2.2200000000000002</v>
      </c>
      <c r="L39" s="199">
        <v>2.36</v>
      </c>
      <c r="M39" s="199">
        <v>2.39</v>
      </c>
      <c r="N39" s="199">
        <v>2.4</v>
      </c>
      <c r="O39" s="199">
        <v>2.41</v>
      </c>
      <c r="P39" s="199">
        <v>2.48</v>
      </c>
      <c r="Q39" s="199">
        <v>2.4700000000000002</v>
      </c>
      <c r="R39" s="203">
        <v>2.4700000000000002</v>
      </c>
      <c r="S39" s="203">
        <v>2.46</v>
      </c>
      <c r="T39" s="203">
        <v>2.5</v>
      </c>
      <c r="U39" s="203">
        <v>2.46</v>
      </c>
      <c r="V39" s="203">
        <v>2.42</v>
      </c>
      <c r="W39" s="203">
        <v>2.4</v>
      </c>
      <c r="X39" s="203">
        <v>2.2599999999999998</v>
      </c>
    </row>
    <row r="40" spans="1:24" s="121" customFormat="1" ht="11.1" customHeight="1">
      <c r="A40" s="173"/>
      <c r="B40" s="158"/>
      <c r="C40" s="64"/>
      <c r="D40" s="14"/>
      <c r="E40" s="202"/>
      <c r="F40" s="202"/>
      <c r="G40" s="202"/>
      <c r="H40" s="204"/>
      <c r="I40" s="204"/>
      <c r="J40" s="205"/>
      <c r="K40" s="205"/>
      <c r="L40" s="205"/>
      <c r="M40" s="205"/>
      <c r="N40" s="205"/>
      <c r="O40" s="205"/>
      <c r="P40" s="205"/>
      <c r="Q40" s="205"/>
      <c r="R40" s="205"/>
      <c r="S40" s="205"/>
      <c r="T40" s="205"/>
      <c r="U40" s="205"/>
      <c r="V40" s="205"/>
      <c r="W40" s="205"/>
      <c r="X40" s="205"/>
    </row>
    <row r="41" spans="1:24" s="78" customFormat="1" ht="11.1" customHeight="1">
      <c r="A41" s="173"/>
      <c r="B41" s="158"/>
      <c r="C41" s="64"/>
      <c r="D41" s="190"/>
      <c r="E41" s="190"/>
      <c r="F41" s="190"/>
      <c r="G41" s="190"/>
      <c r="H41" s="200"/>
      <c r="I41" s="200"/>
      <c r="J41" s="200"/>
      <c r="K41" s="200"/>
      <c r="L41" s="200"/>
      <c r="M41" s="200"/>
      <c r="N41" s="200"/>
      <c r="O41" s="200"/>
      <c r="P41" s="200"/>
      <c r="Q41" s="200"/>
      <c r="R41" s="206"/>
      <c r="S41" s="512"/>
      <c r="T41" s="512"/>
      <c r="U41" s="512"/>
      <c r="V41" s="512"/>
      <c r="W41" s="512"/>
      <c r="X41" s="512">
        <v>2</v>
      </c>
    </row>
    <row r="42" spans="1:24" s="78" customFormat="1" ht="11.1" customHeight="1">
      <c r="A42" s="196"/>
      <c r="B42" s="158"/>
      <c r="C42" s="64"/>
      <c r="D42" s="190"/>
      <c r="E42" s="190"/>
      <c r="F42" s="190"/>
      <c r="G42" s="190"/>
      <c r="H42" s="200"/>
      <c r="I42" s="200"/>
      <c r="J42" s="200"/>
      <c r="K42" s="200"/>
      <c r="L42" s="200"/>
      <c r="M42" s="200"/>
      <c r="N42" s="200"/>
      <c r="O42" s="200"/>
      <c r="P42" s="200"/>
      <c r="Q42" s="200"/>
      <c r="R42" s="200"/>
      <c r="S42" s="200"/>
      <c r="T42" s="200"/>
      <c r="U42" s="200"/>
      <c r="V42" s="200"/>
      <c r="W42" s="200"/>
      <c r="X42" s="200"/>
    </row>
    <row r="43" spans="1:24" s="78" customFormat="1" ht="20.25" customHeight="1">
      <c r="A43" s="207"/>
      <c r="B43" s="208"/>
      <c r="C43" s="208"/>
      <c r="D43" s="209"/>
      <c r="E43" s="209"/>
      <c r="F43" s="209"/>
      <c r="G43" s="209"/>
      <c r="H43" s="210" t="s">
        <v>0</v>
      </c>
      <c r="I43" s="210" t="s">
        <v>3</v>
      </c>
      <c r="J43" s="210" t="s">
        <v>7</v>
      </c>
      <c r="K43" s="210" t="s">
        <v>44</v>
      </c>
      <c r="L43" s="210" t="s">
        <v>14</v>
      </c>
      <c r="M43" s="210" t="s">
        <v>19</v>
      </c>
      <c r="N43" s="210" t="s">
        <v>26</v>
      </c>
      <c r="O43" s="210" t="s">
        <v>45</v>
      </c>
      <c r="P43" s="210" t="s">
        <v>37</v>
      </c>
      <c r="Q43" s="210" t="s">
        <v>47</v>
      </c>
      <c r="R43" s="210" t="s">
        <v>76</v>
      </c>
      <c r="S43" s="210" t="s">
        <v>79</v>
      </c>
      <c r="T43" s="210" t="s">
        <v>444</v>
      </c>
      <c r="U43" s="210" t="s">
        <v>457</v>
      </c>
      <c r="V43" s="210" t="s">
        <v>475</v>
      </c>
      <c r="W43" s="210" t="s">
        <v>482</v>
      </c>
      <c r="X43" s="169" t="s">
        <v>492</v>
      </c>
    </row>
    <row r="44" spans="1:24" s="78" customFormat="1" ht="11.1" customHeight="1">
      <c r="A44" s="211"/>
      <c r="B44" s="212"/>
      <c r="C44" s="272"/>
      <c r="D44" s="190"/>
      <c r="E44" s="190"/>
      <c r="F44" s="190"/>
      <c r="G44" s="190"/>
      <c r="H44" s="275"/>
      <c r="I44" s="275"/>
      <c r="J44" s="275"/>
      <c r="K44" s="275"/>
      <c r="L44" s="275"/>
      <c r="M44" s="275"/>
      <c r="N44" s="275"/>
      <c r="O44" s="275"/>
      <c r="P44" s="275"/>
      <c r="Q44" s="275"/>
      <c r="R44" s="275"/>
      <c r="S44" s="275"/>
      <c r="T44" s="275"/>
      <c r="U44" s="275"/>
      <c r="V44" s="275"/>
      <c r="W44" s="275"/>
      <c r="X44" s="275"/>
    </row>
    <row r="45" spans="1:24" s="78" customFormat="1" ht="15" customHeight="1">
      <c r="A45" s="211"/>
      <c r="B45" s="212"/>
      <c r="C45" s="533"/>
      <c r="D45" s="513" t="s">
        <v>106</v>
      </c>
      <c r="E45" s="513"/>
      <c r="F45" s="513"/>
      <c r="G45" s="508"/>
      <c r="H45" s="437"/>
      <c r="I45" s="437"/>
      <c r="J45" s="437"/>
      <c r="K45" s="437"/>
      <c r="L45" s="437"/>
      <c r="M45" s="437"/>
      <c r="N45" s="437"/>
      <c r="O45" s="437"/>
      <c r="P45" s="437"/>
      <c r="Q45" s="437"/>
      <c r="R45" s="271"/>
      <c r="S45" s="511"/>
      <c r="T45" s="511"/>
      <c r="U45" s="511"/>
      <c r="V45" s="511"/>
      <c r="W45" s="511"/>
      <c r="X45" s="511" t="s">
        <v>286</v>
      </c>
    </row>
    <row r="46" spans="1:24" s="78" customFormat="1" ht="11.1" customHeight="1">
      <c r="A46" s="211"/>
      <c r="B46" s="212"/>
      <c r="C46" s="272"/>
      <c r="D46" s="543" t="s">
        <v>110</v>
      </c>
      <c r="E46" s="213"/>
      <c r="F46" s="213"/>
      <c r="G46" s="213"/>
      <c r="H46" s="438">
        <v>91889.900000000009</v>
      </c>
      <c r="I46" s="438">
        <v>95857.3</v>
      </c>
      <c r="J46" s="438">
        <v>94222.1</v>
      </c>
      <c r="K46" s="438">
        <v>95853.6</v>
      </c>
      <c r="L46" s="438">
        <v>96244.6</v>
      </c>
      <c r="M46" s="438">
        <v>98947.900000000009</v>
      </c>
      <c r="N46" s="438">
        <v>99678.8</v>
      </c>
      <c r="O46" s="438">
        <v>100084.70000000001</v>
      </c>
      <c r="P46" s="438">
        <v>101473.3</v>
      </c>
      <c r="Q46" s="438">
        <v>104228.1</v>
      </c>
      <c r="R46" s="438">
        <v>104937.3</v>
      </c>
      <c r="S46" s="576">
        <v>100982.90000000001</v>
      </c>
      <c r="T46" s="436">
        <v>102018.1</v>
      </c>
      <c r="U46" s="436">
        <v>105684.20000000001</v>
      </c>
      <c r="V46" s="436">
        <v>111674.8</v>
      </c>
      <c r="W46" s="436">
        <v>111179.8</v>
      </c>
      <c r="X46" s="436">
        <v>115742.20000000001</v>
      </c>
    </row>
    <row r="47" spans="1:24" s="78" customFormat="1" ht="10.5" customHeight="1">
      <c r="A47" s="211"/>
      <c r="B47" s="212"/>
      <c r="C47" s="272"/>
      <c r="D47" s="14"/>
      <c r="E47" s="14" t="s">
        <v>107</v>
      </c>
      <c r="F47" s="14"/>
      <c r="G47" s="14"/>
      <c r="H47" s="435">
        <v>53587.8</v>
      </c>
      <c r="I47" s="435">
        <v>56316.600000000006</v>
      </c>
      <c r="J47" s="435">
        <v>55159.9</v>
      </c>
      <c r="K47" s="435">
        <v>56535.200000000004</v>
      </c>
      <c r="L47" s="435">
        <v>57229.9</v>
      </c>
      <c r="M47" s="435">
        <v>57976.700000000004</v>
      </c>
      <c r="N47" s="435">
        <v>59198.100000000006</v>
      </c>
      <c r="O47" s="435">
        <v>59230</v>
      </c>
      <c r="P47" s="435">
        <v>59139.200000000004</v>
      </c>
      <c r="Q47" s="435">
        <v>59401.100000000006</v>
      </c>
      <c r="R47" s="435">
        <v>59482</v>
      </c>
      <c r="S47" s="577">
        <v>57069.3</v>
      </c>
      <c r="T47" s="441">
        <v>57851.700000000004</v>
      </c>
      <c r="U47" s="444">
        <v>60771.9</v>
      </c>
      <c r="V47" s="441">
        <v>65197.599999999999</v>
      </c>
      <c r="W47" s="441">
        <v>65785.400000000009</v>
      </c>
      <c r="X47" s="441">
        <v>69169.7</v>
      </c>
    </row>
    <row r="48" spans="1:24" s="78" customFormat="1" ht="10.5" customHeight="1">
      <c r="A48" s="211"/>
      <c r="B48" s="212"/>
      <c r="C48" s="272"/>
      <c r="D48" s="14"/>
      <c r="E48" s="14" t="s">
        <v>108</v>
      </c>
      <c r="F48" s="14"/>
      <c r="G48" s="14"/>
      <c r="H48" s="433">
        <v>38302.1</v>
      </c>
      <c r="I48" s="433">
        <v>39540.700000000004</v>
      </c>
      <c r="J48" s="433">
        <v>39062.200000000004</v>
      </c>
      <c r="K48" s="433">
        <v>39318.400000000001</v>
      </c>
      <c r="L48" s="433">
        <v>39014.700000000004</v>
      </c>
      <c r="M48" s="433">
        <v>40971.200000000004</v>
      </c>
      <c r="N48" s="433">
        <v>40480.700000000004</v>
      </c>
      <c r="O48" s="433">
        <v>40854.700000000004</v>
      </c>
      <c r="P48" s="433">
        <v>42334.100000000006</v>
      </c>
      <c r="Q48" s="433">
        <v>44827</v>
      </c>
      <c r="R48" s="433">
        <v>45455.3</v>
      </c>
      <c r="S48" s="578">
        <v>43913.600000000006</v>
      </c>
      <c r="T48" s="443">
        <v>44166.400000000001</v>
      </c>
      <c r="U48" s="444">
        <v>44912.3</v>
      </c>
      <c r="V48" s="443">
        <v>46477.2</v>
      </c>
      <c r="W48" s="443">
        <v>45394.400000000001</v>
      </c>
      <c r="X48" s="443">
        <v>46572.5</v>
      </c>
    </row>
    <row r="49" spans="1:24" s="121" customFormat="1" ht="10.5" customHeight="1">
      <c r="A49" s="211"/>
      <c r="B49" s="212"/>
      <c r="C49" s="272"/>
      <c r="D49" s="543" t="s">
        <v>109</v>
      </c>
      <c r="E49" s="213"/>
      <c r="F49" s="213"/>
      <c r="G49" s="213"/>
      <c r="H49" s="438">
        <v>5361</v>
      </c>
      <c r="I49" s="438">
        <v>5526.6</v>
      </c>
      <c r="J49" s="438">
        <v>5759.6</v>
      </c>
      <c r="K49" s="438">
        <v>5651.1</v>
      </c>
      <c r="L49" s="438">
        <v>5779.3</v>
      </c>
      <c r="M49" s="438">
        <v>6111.9000000000005</v>
      </c>
      <c r="N49" s="438">
        <v>6296.2000000000007</v>
      </c>
      <c r="O49" s="438">
        <v>6553.7000000000007</v>
      </c>
      <c r="P49" s="438">
        <v>6749</v>
      </c>
      <c r="Q49" s="438">
        <v>7024.1</v>
      </c>
      <c r="R49" s="438">
        <v>6589.6</v>
      </c>
      <c r="S49" s="576">
        <v>6608.9000000000005</v>
      </c>
      <c r="T49" s="436">
        <v>7283.6</v>
      </c>
      <c r="U49" s="436">
        <v>7868.8</v>
      </c>
      <c r="V49" s="436">
        <v>7968.1</v>
      </c>
      <c r="W49" s="436">
        <v>7975.5</v>
      </c>
      <c r="X49" s="444">
        <v>8489.3000000000011</v>
      </c>
    </row>
    <row r="50" spans="1:24" s="78" customFormat="1" ht="11.1" customHeight="1">
      <c r="A50" s="211"/>
      <c r="B50" s="212"/>
      <c r="C50" s="272"/>
      <c r="D50" s="14"/>
      <c r="E50" s="14" t="s">
        <v>111</v>
      </c>
      <c r="F50" s="14"/>
      <c r="G50" s="14"/>
      <c r="H50" s="435">
        <v>3870.8</v>
      </c>
      <c r="I50" s="435">
        <v>4091.4</v>
      </c>
      <c r="J50" s="435">
        <v>4260</v>
      </c>
      <c r="K50" s="435">
        <v>4287.1000000000004</v>
      </c>
      <c r="L50" s="435">
        <v>4254.5</v>
      </c>
      <c r="M50" s="435">
        <v>4352</v>
      </c>
      <c r="N50" s="435">
        <v>4494.9000000000005</v>
      </c>
      <c r="O50" s="435">
        <v>4692.6000000000004</v>
      </c>
      <c r="P50" s="435">
        <v>4709.2</v>
      </c>
      <c r="Q50" s="435">
        <v>4810.5</v>
      </c>
      <c r="R50" s="435">
        <v>4781.6000000000004</v>
      </c>
      <c r="S50" s="577">
        <v>4812</v>
      </c>
      <c r="T50" s="441">
        <v>4876</v>
      </c>
      <c r="U50" s="444">
        <v>4903.1000000000004</v>
      </c>
      <c r="V50" s="441">
        <v>4947</v>
      </c>
      <c r="W50" s="441">
        <v>5067.5</v>
      </c>
      <c r="X50" s="441">
        <v>4933.4000000000005</v>
      </c>
    </row>
    <row r="51" spans="1:24" s="121" customFormat="1" ht="11.1" customHeight="1">
      <c r="A51" s="211"/>
      <c r="B51" s="212"/>
      <c r="C51" s="272"/>
      <c r="D51" s="14"/>
      <c r="E51" s="14" t="s">
        <v>112</v>
      </c>
      <c r="F51" s="14"/>
      <c r="G51" s="14"/>
      <c r="H51" s="435">
        <v>701.5</v>
      </c>
      <c r="I51" s="435">
        <v>637.30000000000007</v>
      </c>
      <c r="J51" s="435">
        <v>681.40000000000009</v>
      </c>
      <c r="K51" s="435">
        <v>539.9</v>
      </c>
      <c r="L51" s="435">
        <v>757.90000000000009</v>
      </c>
      <c r="M51" s="435">
        <v>935.90000000000009</v>
      </c>
      <c r="N51" s="435">
        <v>1009.7</v>
      </c>
      <c r="O51" s="435">
        <v>1064.1000000000001</v>
      </c>
      <c r="P51" s="435">
        <v>1248.4000000000001</v>
      </c>
      <c r="Q51" s="435">
        <v>1389.2</v>
      </c>
      <c r="R51" s="435">
        <v>938.40000000000009</v>
      </c>
      <c r="S51" s="577">
        <v>886.1</v>
      </c>
      <c r="T51" s="444">
        <v>1509.4</v>
      </c>
      <c r="U51" s="444">
        <v>2012.5</v>
      </c>
      <c r="V51" s="444">
        <v>2002.6</v>
      </c>
      <c r="W51" s="444">
        <v>1797.8000000000002</v>
      </c>
      <c r="X51" s="444">
        <v>2400</v>
      </c>
    </row>
    <row r="52" spans="1:24" s="78" customFormat="1" ht="11.1" customHeight="1">
      <c r="A52" s="211"/>
      <c r="B52" s="212"/>
      <c r="C52" s="272"/>
      <c r="D52" s="14"/>
      <c r="E52" s="14" t="s">
        <v>113</v>
      </c>
      <c r="F52" s="14"/>
      <c r="G52" s="14"/>
      <c r="H52" s="435">
        <v>775.5</v>
      </c>
      <c r="I52" s="435">
        <v>782.6</v>
      </c>
      <c r="J52" s="435">
        <v>792.1</v>
      </c>
      <c r="K52" s="435">
        <v>795.6</v>
      </c>
      <c r="L52" s="435">
        <v>739.80000000000007</v>
      </c>
      <c r="M52" s="435">
        <v>794.90000000000009</v>
      </c>
      <c r="N52" s="435">
        <v>761.6</v>
      </c>
      <c r="O52" s="435">
        <v>769.1</v>
      </c>
      <c r="P52" s="435">
        <v>761.80000000000007</v>
      </c>
      <c r="Q52" s="435">
        <v>791.5</v>
      </c>
      <c r="R52" s="435">
        <v>840</v>
      </c>
      <c r="S52" s="577">
        <v>849.80000000000007</v>
      </c>
      <c r="T52" s="444">
        <v>835.80000000000007</v>
      </c>
      <c r="U52" s="444">
        <v>889.2</v>
      </c>
      <c r="V52" s="444">
        <v>954.3</v>
      </c>
      <c r="W52" s="444">
        <v>1016.5</v>
      </c>
      <c r="X52" s="444">
        <v>1057.2</v>
      </c>
    </row>
    <row r="53" spans="1:24" s="78" customFormat="1" ht="11.25">
      <c r="A53" s="211"/>
      <c r="B53" s="212"/>
      <c r="C53" s="272"/>
      <c r="D53" s="14"/>
      <c r="E53" s="14" t="s">
        <v>114</v>
      </c>
      <c r="F53" s="14"/>
      <c r="G53" s="14"/>
      <c r="H53" s="435">
        <v>0</v>
      </c>
      <c r="I53" s="435">
        <v>0</v>
      </c>
      <c r="J53" s="435">
        <v>10.700000000000001</v>
      </c>
      <c r="K53" s="435">
        <v>10.4</v>
      </c>
      <c r="L53" s="435">
        <v>10.200000000000001</v>
      </c>
      <c r="M53" s="435">
        <v>10.3</v>
      </c>
      <c r="N53" s="435">
        <v>10.5</v>
      </c>
      <c r="O53" s="435">
        <v>10.600000000000001</v>
      </c>
      <c r="P53" s="435">
        <v>10.8</v>
      </c>
      <c r="Q53" s="435">
        <v>11</v>
      </c>
      <c r="R53" s="435">
        <v>11.3</v>
      </c>
      <c r="S53" s="577">
        <v>41.800000000000004</v>
      </c>
      <c r="T53" s="444">
        <v>41.5</v>
      </c>
      <c r="U53" s="444">
        <v>41.7</v>
      </c>
      <c r="V53" s="444">
        <v>42</v>
      </c>
      <c r="W53" s="444">
        <v>72.3</v>
      </c>
      <c r="X53" s="444">
        <v>73.900000000000006</v>
      </c>
    </row>
    <row r="54" spans="1:24" s="78" customFormat="1" ht="11.1" customHeight="1">
      <c r="A54" s="211"/>
      <c r="B54" s="212"/>
      <c r="C54" s="272"/>
      <c r="D54" s="14"/>
      <c r="E54" s="14" t="s">
        <v>115</v>
      </c>
      <c r="F54" s="14"/>
      <c r="G54" s="14"/>
      <c r="H54" s="435">
        <v>7.3000000000000007</v>
      </c>
      <c r="I54" s="435">
        <v>7.5</v>
      </c>
      <c r="J54" s="435">
        <v>7.5</v>
      </c>
      <c r="K54" s="435">
        <v>7.7</v>
      </c>
      <c r="L54" s="435">
        <v>7.9</v>
      </c>
      <c r="M54" s="435">
        <v>8.1</v>
      </c>
      <c r="N54" s="435">
        <v>8.5</v>
      </c>
      <c r="O54" s="435">
        <v>8.6</v>
      </c>
      <c r="P54" s="435">
        <v>8.9</v>
      </c>
      <c r="Q54" s="435">
        <v>9.1</v>
      </c>
      <c r="R54" s="435">
        <v>9.3000000000000007</v>
      </c>
      <c r="S54" s="577">
        <v>9.4</v>
      </c>
      <c r="T54" s="444">
        <v>9.6000000000000014</v>
      </c>
      <c r="U54" s="444">
        <v>9.8000000000000007</v>
      </c>
      <c r="V54" s="444">
        <v>9.9</v>
      </c>
      <c r="W54" s="444">
        <v>10.200000000000001</v>
      </c>
      <c r="X54" s="444">
        <v>10.5</v>
      </c>
    </row>
    <row r="55" spans="1:24" s="78" customFormat="1" ht="11.1" customHeight="1">
      <c r="A55" s="211"/>
      <c r="B55" s="212"/>
      <c r="C55" s="272"/>
      <c r="D55" s="14"/>
      <c r="E55" s="14" t="s">
        <v>414</v>
      </c>
      <c r="F55" s="14"/>
      <c r="G55" s="14"/>
      <c r="H55" s="435">
        <v>5.9</v>
      </c>
      <c r="I55" s="435">
        <v>7.8000000000000007</v>
      </c>
      <c r="J55" s="435">
        <v>7.9</v>
      </c>
      <c r="K55" s="435">
        <v>10.4</v>
      </c>
      <c r="L55" s="435">
        <v>9</v>
      </c>
      <c r="M55" s="435">
        <v>10.700000000000001</v>
      </c>
      <c r="N55" s="435">
        <v>11</v>
      </c>
      <c r="O55" s="435">
        <v>8.7000000000000011</v>
      </c>
      <c r="P55" s="435">
        <v>9.9</v>
      </c>
      <c r="Q55" s="435">
        <v>12.8</v>
      </c>
      <c r="R55" s="435">
        <v>9</v>
      </c>
      <c r="S55" s="577">
        <v>9.8000000000000007</v>
      </c>
      <c r="T55" s="443">
        <v>11.3</v>
      </c>
      <c r="U55" s="444">
        <v>12.5</v>
      </c>
      <c r="V55" s="443">
        <v>12.3</v>
      </c>
      <c r="W55" s="443">
        <v>11.200000000000001</v>
      </c>
      <c r="X55" s="443">
        <v>14.3</v>
      </c>
    </row>
    <row r="56" spans="1:24" s="78" customFormat="1" ht="11.1" customHeight="1">
      <c r="A56" s="211"/>
      <c r="B56" s="212"/>
      <c r="C56" s="272"/>
      <c r="D56" s="543" t="s">
        <v>116</v>
      </c>
      <c r="E56" s="213"/>
      <c r="F56" s="213"/>
      <c r="G56" s="213"/>
      <c r="H56" s="573">
        <v>4.2</v>
      </c>
      <c r="I56" s="573">
        <v>-48</v>
      </c>
      <c r="J56" s="573">
        <v>-280</v>
      </c>
      <c r="K56" s="573">
        <v>-276.2</v>
      </c>
      <c r="L56" s="573">
        <v>-38.400000000000006</v>
      </c>
      <c r="M56" s="573">
        <v>-165.10000000000002</v>
      </c>
      <c r="N56" s="573">
        <v>-35.200000000000003</v>
      </c>
      <c r="O56" s="573">
        <v>-280.5</v>
      </c>
      <c r="P56" s="573">
        <v>-198.9</v>
      </c>
      <c r="Q56" s="573">
        <v>-161.80000000000001</v>
      </c>
      <c r="R56" s="573">
        <v>-231.8</v>
      </c>
      <c r="S56" s="579">
        <v>-174.60000000000002</v>
      </c>
      <c r="T56" s="496">
        <v>-53</v>
      </c>
      <c r="U56" s="496">
        <v>-238.4</v>
      </c>
      <c r="V56" s="496">
        <v>-125.8</v>
      </c>
      <c r="W56" s="496">
        <v>-153.5</v>
      </c>
      <c r="X56" s="465">
        <v>-30.5</v>
      </c>
    </row>
    <row r="57" spans="1:24" s="78" customFormat="1" ht="11.1" customHeight="1">
      <c r="A57" s="211"/>
      <c r="B57" s="212"/>
      <c r="C57" s="269"/>
      <c r="D57" s="542" t="s">
        <v>117</v>
      </c>
      <c r="E57" s="213"/>
      <c r="F57" s="213"/>
      <c r="G57" s="213"/>
      <c r="H57" s="438">
        <v>97255.1</v>
      </c>
      <c r="I57" s="438">
        <v>101335.90000000001</v>
      </c>
      <c r="J57" s="438">
        <v>99701.700000000012</v>
      </c>
      <c r="K57" s="438">
        <v>101228.5</v>
      </c>
      <c r="L57" s="438">
        <v>101985.5</v>
      </c>
      <c r="M57" s="438">
        <v>104894.70000000001</v>
      </c>
      <c r="N57" s="438">
        <v>105939.8</v>
      </c>
      <c r="O57" s="438">
        <v>106357.90000000001</v>
      </c>
      <c r="P57" s="438">
        <v>108023.40000000001</v>
      </c>
      <c r="Q57" s="438">
        <v>111090.40000000001</v>
      </c>
      <c r="R57" s="438">
        <v>111295.1</v>
      </c>
      <c r="S57" s="576">
        <v>107417.20000000001</v>
      </c>
      <c r="T57" s="436">
        <v>109248.70000000001</v>
      </c>
      <c r="U57" s="436">
        <v>113314.6</v>
      </c>
      <c r="V57" s="436">
        <v>119517.1</v>
      </c>
      <c r="W57" s="436">
        <v>119001.8</v>
      </c>
      <c r="X57" s="436">
        <v>124201</v>
      </c>
    </row>
    <row r="58" spans="1:24" s="78" customFormat="1" ht="11.1" customHeight="1">
      <c r="A58" s="211"/>
      <c r="B58" s="212"/>
      <c r="C58" s="269"/>
      <c r="D58" s="14"/>
      <c r="E58" s="14"/>
      <c r="F58" s="14"/>
      <c r="G58" s="14"/>
      <c r="H58" s="276"/>
      <c r="I58" s="276"/>
      <c r="J58" s="276"/>
      <c r="K58" s="276"/>
      <c r="L58" s="276"/>
      <c r="M58" s="276"/>
      <c r="N58" s="276"/>
      <c r="O58" s="276"/>
      <c r="P58" s="276"/>
      <c r="Q58" s="276"/>
      <c r="R58" s="276"/>
      <c r="S58" s="276"/>
      <c r="T58" s="276"/>
      <c r="U58" s="276"/>
      <c r="V58" s="276"/>
      <c r="W58" s="276"/>
      <c r="X58" s="276"/>
    </row>
    <row r="59" spans="1:24" s="78" customFormat="1" ht="11.1" customHeight="1">
      <c r="A59" s="211"/>
      <c r="B59" s="214"/>
      <c r="C59" s="687"/>
      <c r="D59" s="508" t="s">
        <v>118</v>
      </c>
      <c r="E59" s="508"/>
      <c r="F59" s="508"/>
      <c r="G59" s="508"/>
      <c r="H59" s="276"/>
      <c r="I59" s="276"/>
      <c r="J59" s="276"/>
      <c r="K59" s="276"/>
      <c r="L59" s="276"/>
      <c r="M59" s="276"/>
      <c r="N59" s="276"/>
      <c r="O59" s="276"/>
      <c r="P59" s="276"/>
      <c r="Q59" s="276"/>
      <c r="R59" s="271"/>
      <c r="S59" s="511"/>
      <c r="T59" s="511"/>
      <c r="U59" s="511"/>
      <c r="V59" s="511"/>
      <c r="W59" s="511"/>
      <c r="X59" s="511" t="s">
        <v>296</v>
      </c>
    </row>
    <row r="60" spans="1:24" s="78" customFormat="1" ht="11.1" customHeight="1">
      <c r="A60" s="211"/>
      <c r="B60" s="214"/>
      <c r="C60" s="269"/>
      <c r="D60" s="541" t="s">
        <v>119</v>
      </c>
      <c r="E60" s="541"/>
      <c r="F60" s="541"/>
      <c r="G60" s="536"/>
      <c r="H60" s="215">
        <v>2.7</v>
      </c>
      <c r="I60" s="215">
        <v>2.9</v>
      </c>
      <c r="J60" s="215">
        <v>2.95</v>
      </c>
      <c r="K60" s="216">
        <v>3.07</v>
      </c>
      <c r="L60" s="215">
        <v>2.83</v>
      </c>
      <c r="M60" s="215">
        <v>2.75</v>
      </c>
      <c r="N60" s="215">
        <v>2.8</v>
      </c>
      <c r="O60" s="216">
        <v>2.52</v>
      </c>
      <c r="P60" s="215">
        <v>2.64</v>
      </c>
      <c r="Q60" s="216">
        <v>2.76</v>
      </c>
      <c r="R60" s="216">
        <v>2.88</v>
      </c>
      <c r="S60" s="216">
        <v>3.07</v>
      </c>
      <c r="T60" s="215">
        <v>2.97</v>
      </c>
      <c r="U60" s="784">
        <v>3.09</v>
      </c>
      <c r="V60" s="784">
        <v>3.04</v>
      </c>
      <c r="W60" s="784">
        <v>2.98</v>
      </c>
      <c r="X60" s="784">
        <v>2.81</v>
      </c>
    </row>
    <row r="61" spans="1:24" s="78" customFormat="1" ht="11.1" customHeight="1">
      <c r="A61" s="211"/>
      <c r="B61" s="214"/>
      <c r="C61" s="269"/>
      <c r="D61" s="537" t="s">
        <v>433</v>
      </c>
      <c r="E61" s="537"/>
      <c r="F61" s="537"/>
      <c r="G61" s="537"/>
      <c r="H61" s="194">
        <v>1.31</v>
      </c>
      <c r="I61" s="194">
        <v>1.3</v>
      </c>
      <c r="J61" s="194">
        <v>1.22</v>
      </c>
      <c r="K61" s="194">
        <v>1.3</v>
      </c>
      <c r="L61" s="194">
        <v>1.08</v>
      </c>
      <c r="M61" s="194">
        <v>1.05</v>
      </c>
      <c r="N61" s="194">
        <v>1.1000000000000001</v>
      </c>
      <c r="O61" s="194">
        <v>0.97</v>
      </c>
      <c r="P61" s="194">
        <v>1.03</v>
      </c>
      <c r="Q61" s="194">
        <v>1.18</v>
      </c>
      <c r="R61" s="194">
        <v>1.21</v>
      </c>
      <c r="S61" s="194">
        <v>1.32</v>
      </c>
      <c r="T61" s="194">
        <v>1.35</v>
      </c>
      <c r="U61" s="785">
        <v>1.43</v>
      </c>
      <c r="V61" s="785">
        <v>1.25</v>
      </c>
      <c r="W61" s="785">
        <v>1.37</v>
      </c>
      <c r="X61" s="785">
        <v>1.26</v>
      </c>
    </row>
    <row r="62" spans="1:24" s="78" customFormat="1" ht="11.1" customHeight="1">
      <c r="A62" s="211"/>
      <c r="B62" s="212"/>
      <c r="C62" s="269"/>
      <c r="D62" s="537" t="s">
        <v>322</v>
      </c>
      <c r="E62" s="66"/>
      <c r="F62" s="66"/>
      <c r="G62" s="66"/>
      <c r="H62" s="194">
        <v>116.84</v>
      </c>
      <c r="I62" s="194">
        <v>122.42</v>
      </c>
      <c r="J62" s="194">
        <v>129.9</v>
      </c>
      <c r="K62" s="194">
        <v>129.24</v>
      </c>
      <c r="L62" s="194">
        <v>145.58000000000001</v>
      </c>
      <c r="M62" s="194">
        <v>150.93</v>
      </c>
      <c r="N62" s="194">
        <v>145.88</v>
      </c>
      <c r="O62" s="194">
        <v>161.53</v>
      </c>
      <c r="P62" s="194">
        <v>146.27000000000001</v>
      </c>
      <c r="Q62" s="194">
        <v>150.88</v>
      </c>
      <c r="R62" s="194">
        <v>145.80000000000001</v>
      </c>
      <c r="S62" s="194">
        <v>140.02000000000001</v>
      </c>
      <c r="T62" s="194">
        <v>141.09</v>
      </c>
      <c r="U62" s="785">
        <v>131.88999999999999</v>
      </c>
      <c r="V62" s="785">
        <v>150.72999999999999</v>
      </c>
      <c r="W62" s="785">
        <v>139.35</v>
      </c>
      <c r="X62" s="785">
        <v>148.44999999999999</v>
      </c>
    </row>
    <row r="63" spans="1:24" s="78" customFormat="1" ht="11.1" customHeight="1">
      <c r="A63" s="211"/>
      <c r="B63" s="212"/>
      <c r="C63" s="277"/>
      <c r="D63" s="538" t="s">
        <v>323</v>
      </c>
      <c r="E63" s="538"/>
      <c r="F63" s="538"/>
      <c r="G63" s="537"/>
      <c r="H63" s="217">
        <v>0</v>
      </c>
      <c r="I63" s="217">
        <v>0</v>
      </c>
      <c r="J63" s="217">
        <v>0</v>
      </c>
      <c r="K63" s="217">
        <v>0</v>
      </c>
      <c r="L63" s="217">
        <v>0</v>
      </c>
      <c r="M63" s="217">
        <v>0</v>
      </c>
      <c r="N63" s="217">
        <v>0</v>
      </c>
      <c r="O63" s="218">
        <v>97.54</v>
      </c>
      <c r="P63" s="218">
        <v>92.36</v>
      </c>
      <c r="Q63" s="218">
        <v>85.01</v>
      </c>
      <c r="R63" s="218">
        <v>79.400000000000006</v>
      </c>
      <c r="S63" s="218">
        <v>84.61</v>
      </c>
      <c r="T63" s="218">
        <v>89.84</v>
      </c>
      <c r="U63" s="786">
        <v>85.8</v>
      </c>
      <c r="V63" s="786">
        <v>92.73</v>
      </c>
      <c r="W63" s="786">
        <v>93.49</v>
      </c>
      <c r="X63" s="786">
        <v>98.4</v>
      </c>
    </row>
    <row r="64" spans="1:24" s="78" customFormat="1" ht="11.1" customHeight="1">
      <c r="A64" s="211"/>
      <c r="B64" s="212"/>
      <c r="C64" s="269"/>
      <c r="D64" s="542" t="s">
        <v>120</v>
      </c>
      <c r="E64" s="542"/>
      <c r="F64" s="542"/>
      <c r="G64" s="542"/>
      <c r="H64" s="219">
        <v>0.87</v>
      </c>
      <c r="I64" s="219">
        <v>0.73</v>
      </c>
      <c r="J64" s="219">
        <v>0.88</v>
      </c>
      <c r="K64" s="220">
        <v>0.69</v>
      </c>
      <c r="L64" s="219">
        <v>0.75</v>
      </c>
      <c r="M64" s="219">
        <v>0.65</v>
      </c>
      <c r="N64" s="219">
        <v>0.9</v>
      </c>
      <c r="O64" s="220">
        <v>0.65</v>
      </c>
      <c r="P64" s="219">
        <v>0.69</v>
      </c>
      <c r="Q64" s="220">
        <v>0.66</v>
      </c>
      <c r="R64" s="220">
        <v>0.88</v>
      </c>
      <c r="S64" s="220">
        <v>0.73</v>
      </c>
      <c r="T64" s="219">
        <v>0.71</v>
      </c>
      <c r="U64" s="219">
        <v>0.75</v>
      </c>
      <c r="V64" s="219">
        <v>0.89</v>
      </c>
      <c r="W64" s="219">
        <v>0.65</v>
      </c>
      <c r="X64" s="336">
        <v>0.85</v>
      </c>
    </row>
    <row r="65" spans="1:24" s="121" customFormat="1" ht="11.1" customHeight="1">
      <c r="A65" s="211"/>
      <c r="B65" s="212"/>
      <c r="C65" s="269"/>
      <c r="D65" s="221"/>
      <c r="E65" s="14"/>
      <c r="F65" s="14"/>
      <c r="G65" s="14"/>
      <c r="H65" s="278"/>
      <c r="I65" s="278"/>
      <c r="J65" s="278"/>
      <c r="K65" s="278"/>
      <c r="L65" s="278"/>
      <c r="M65" s="278"/>
      <c r="N65" s="278"/>
      <c r="O65" s="278"/>
      <c r="P65" s="278"/>
      <c r="Q65" s="278"/>
      <c r="R65" s="278"/>
      <c r="S65" s="278"/>
      <c r="T65" s="278"/>
      <c r="U65" s="278"/>
      <c r="V65" s="278"/>
      <c r="W65" s="278"/>
      <c r="X65" s="805"/>
    </row>
    <row r="66" spans="1:24" s="78" customFormat="1" ht="11.1" customHeight="1">
      <c r="A66" s="211"/>
      <c r="B66" s="212"/>
      <c r="C66" s="686"/>
      <c r="D66" s="508" t="s">
        <v>121</v>
      </c>
      <c r="E66" s="508"/>
      <c r="F66" s="508"/>
      <c r="G66" s="508"/>
      <c r="H66" s="276"/>
      <c r="I66" s="276"/>
      <c r="J66" s="276"/>
      <c r="K66" s="276"/>
      <c r="L66" s="276"/>
      <c r="M66" s="276"/>
      <c r="N66" s="276"/>
      <c r="O66" s="276"/>
      <c r="P66" s="276"/>
      <c r="Q66" s="276"/>
      <c r="R66" s="271"/>
      <c r="S66" s="511"/>
      <c r="T66" s="511"/>
      <c r="U66" s="511"/>
      <c r="V66" s="511"/>
      <c r="W66" s="511"/>
      <c r="X66" s="596" t="s">
        <v>296</v>
      </c>
    </row>
    <row r="67" spans="1:24" s="78" customFormat="1" ht="11.1" customHeight="1">
      <c r="A67" s="211"/>
      <c r="B67" s="212"/>
      <c r="C67" s="269"/>
      <c r="D67" s="541" t="s">
        <v>119</v>
      </c>
      <c r="E67" s="541"/>
      <c r="F67" s="541"/>
      <c r="G67" s="536"/>
      <c r="H67" s="215">
        <v>2.0699999999999998</v>
      </c>
      <c r="I67" s="215">
        <v>2.33</v>
      </c>
      <c r="J67" s="215">
        <v>2.4500000000000002</v>
      </c>
      <c r="K67" s="216">
        <v>2.69</v>
      </c>
      <c r="L67" s="215">
        <v>2.5</v>
      </c>
      <c r="M67" s="215">
        <v>2.27</v>
      </c>
      <c r="N67" s="215">
        <v>2.4700000000000002</v>
      </c>
      <c r="O67" s="216">
        <v>2.2200000000000002</v>
      </c>
      <c r="P67" s="215">
        <v>2.27</v>
      </c>
      <c r="Q67" s="216">
        <v>2.36</v>
      </c>
      <c r="R67" s="216">
        <v>2.5499999999999998</v>
      </c>
      <c r="S67" s="216">
        <v>3.09</v>
      </c>
      <c r="T67" s="215">
        <v>2.84</v>
      </c>
      <c r="U67" s="784">
        <v>3.03</v>
      </c>
      <c r="V67" s="784">
        <v>2.92</v>
      </c>
      <c r="W67" s="784">
        <v>2.75</v>
      </c>
      <c r="X67" s="785">
        <v>2.48</v>
      </c>
    </row>
    <row r="68" spans="1:24" s="78" customFormat="1" ht="11.1" customHeight="1">
      <c r="A68" s="211"/>
      <c r="B68" s="212"/>
      <c r="C68" s="269"/>
      <c r="D68" s="537" t="s">
        <v>433</v>
      </c>
      <c r="E68" s="537"/>
      <c r="F68" s="537"/>
      <c r="G68" s="537"/>
      <c r="H68" s="194">
        <v>1.04</v>
      </c>
      <c r="I68" s="194">
        <v>1.1299999999999999</v>
      </c>
      <c r="J68" s="194">
        <v>1.01</v>
      </c>
      <c r="K68" s="194">
        <v>1.1599999999999999</v>
      </c>
      <c r="L68" s="194">
        <v>0.97</v>
      </c>
      <c r="M68" s="194">
        <v>0.85</v>
      </c>
      <c r="N68" s="194">
        <v>0.91</v>
      </c>
      <c r="O68" s="194">
        <v>0.9</v>
      </c>
      <c r="P68" s="194">
        <v>1</v>
      </c>
      <c r="Q68" s="194">
        <v>1.24</v>
      </c>
      <c r="R68" s="194">
        <v>1.1499999999999999</v>
      </c>
      <c r="S68" s="194">
        <v>1.53</v>
      </c>
      <c r="T68" s="194">
        <v>1.47</v>
      </c>
      <c r="U68" s="785">
        <v>1.43</v>
      </c>
      <c r="V68" s="785">
        <v>1.29</v>
      </c>
      <c r="W68" s="785">
        <v>1.43</v>
      </c>
      <c r="X68" s="785">
        <v>1.1399999999999999</v>
      </c>
    </row>
    <row r="69" spans="1:24" s="78" customFormat="1" ht="11.1" customHeight="1">
      <c r="A69" s="211"/>
      <c r="B69" s="212"/>
      <c r="C69" s="269"/>
      <c r="D69" s="537" t="s">
        <v>322</v>
      </c>
      <c r="E69" s="66"/>
      <c r="F69" s="66"/>
      <c r="G69" s="66"/>
      <c r="H69" s="194">
        <v>140.96</v>
      </c>
      <c r="I69" s="194">
        <v>133.16</v>
      </c>
      <c r="J69" s="194">
        <v>142.84</v>
      </c>
      <c r="K69" s="194">
        <v>133.04</v>
      </c>
      <c r="L69" s="194">
        <v>152.51</v>
      </c>
      <c r="M69" s="194">
        <v>171.51</v>
      </c>
      <c r="N69" s="194">
        <v>162.83000000000001</v>
      </c>
      <c r="O69" s="194">
        <v>170.48</v>
      </c>
      <c r="P69" s="194">
        <v>155.1</v>
      </c>
      <c r="Q69" s="194">
        <v>149.57</v>
      </c>
      <c r="R69" s="194">
        <v>144.66</v>
      </c>
      <c r="S69" s="194">
        <v>126.15</v>
      </c>
      <c r="T69" s="194">
        <v>127.7</v>
      </c>
      <c r="U69" s="785">
        <v>124.77</v>
      </c>
      <c r="V69" s="785">
        <v>139.82</v>
      </c>
      <c r="W69" s="785">
        <v>126.12</v>
      </c>
      <c r="X69" s="785">
        <v>148.80000000000001</v>
      </c>
    </row>
    <row r="70" spans="1:24" s="78" customFormat="1" ht="11.1" customHeight="1">
      <c r="A70" s="211"/>
      <c r="B70" s="212"/>
      <c r="C70" s="269"/>
      <c r="D70" s="538" t="s">
        <v>323</v>
      </c>
      <c r="E70" s="538"/>
      <c r="F70" s="538"/>
      <c r="G70" s="537"/>
      <c r="H70" s="217">
        <v>0</v>
      </c>
      <c r="I70" s="217">
        <v>0</v>
      </c>
      <c r="J70" s="217">
        <v>0</v>
      </c>
      <c r="K70" s="217">
        <v>0</v>
      </c>
      <c r="L70" s="217">
        <v>0</v>
      </c>
      <c r="M70" s="217">
        <v>0</v>
      </c>
      <c r="N70" s="217">
        <v>0</v>
      </c>
      <c r="O70" s="194">
        <v>116.74</v>
      </c>
      <c r="P70" s="194">
        <v>106.82</v>
      </c>
      <c r="Q70" s="194">
        <v>94.12</v>
      </c>
      <c r="R70" s="194">
        <v>88.07</v>
      </c>
      <c r="S70" s="194">
        <v>86.82</v>
      </c>
      <c r="T70" s="218">
        <v>88.56</v>
      </c>
      <c r="U70" s="786">
        <v>90.73</v>
      </c>
      <c r="V70" s="786">
        <v>88.87</v>
      </c>
      <c r="W70" s="786">
        <v>91.34</v>
      </c>
      <c r="X70" s="785">
        <v>106.63</v>
      </c>
    </row>
    <row r="71" spans="1:24" s="78" customFormat="1" ht="11.1" customHeight="1">
      <c r="A71" s="211"/>
      <c r="B71" s="212"/>
      <c r="C71" s="269"/>
      <c r="D71" s="542" t="s">
        <v>120</v>
      </c>
      <c r="E71" s="542"/>
      <c r="F71" s="542"/>
      <c r="G71" s="542"/>
      <c r="H71" s="219">
        <v>0.59</v>
      </c>
      <c r="I71" s="219">
        <v>0.49</v>
      </c>
      <c r="J71" s="219">
        <v>0.63</v>
      </c>
      <c r="K71" s="220">
        <v>0.55000000000000004</v>
      </c>
      <c r="L71" s="219">
        <v>0.71</v>
      </c>
      <c r="M71" s="219">
        <v>0.44</v>
      </c>
      <c r="N71" s="219">
        <v>0.57999999999999996</v>
      </c>
      <c r="O71" s="220">
        <v>0.48</v>
      </c>
      <c r="P71" s="219">
        <v>0.59</v>
      </c>
      <c r="Q71" s="220">
        <v>0.51</v>
      </c>
      <c r="R71" s="220">
        <v>0.86</v>
      </c>
      <c r="S71" s="220">
        <v>0.7</v>
      </c>
      <c r="T71" s="219">
        <v>0.74</v>
      </c>
      <c r="U71" s="219">
        <v>0.71</v>
      </c>
      <c r="V71" s="219">
        <v>0.79</v>
      </c>
      <c r="W71" s="219">
        <v>0.51</v>
      </c>
      <c r="X71" s="219">
        <v>0.65127669826899148</v>
      </c>
    </row>
    <row r="72" spans="1:24" s="78" customFormat="1" ht="11.1" customHeight="1">
      <c r="A72" s="211"/>
      <c r="B72" s="212"/>
      <c r="C72" s="269"/>
      <c r="D72" s="14"/>
      <c r="E72" s="14"/>
      <c r="F72" s="14"/>
      <c r="G72" s="14"/>
      <c r="H72" s="278"/>
      <c r="I72" s="278"/>
      <c r="J72" s="278"/>
      <c r="K72" s="278"/>
      <c r="L72" s="278"/>
      <c r="M72" s="278"/>
      <c r="N72" s="278"/>
      <c r="O72" s="278"/>
      <c r="P72" s="278"/>
      <c r="Q72" s="278"/>
      <c r="R72" s="278"/>
      <c r="S72" s="278"/>
      <c r="T72" s="278"/>
      <c r="U72" s="278"/>
      <c r="V72" s="278"/>
      <c r="W72" s="278"/>
      <c r="X72" s="805"/>
    </row>
    <row r="73" spans="1:24" ht="11.1" customHeight="1">
      <c r="A73" s="211"/>
      <c r="B73" s="212"/>
      <c r="C73" s="686"/>
      <c r="D73" s="508" t="s">
        <v>122</v>
      </c>
      <c r="E73" s="508"/>
      <c r="F73" s="508"/>
      <c r="G73" s="508"/>
      <c r="H73" s="278"/>
      <c r="I73" s="278"/>
      <c r="J73" s="278"/>
      <c r="K73" s="278"/>
      <c r="L73" s="278"/>
      <c r="M73" s="278"/>
      <c r="N73" s="278"/>
      <c r="O73" s="278"/>
      <c r="P73" s="278"/>
      <c r="Q73" s="278"/>
      <c r="R73" s="271"/>
      <c r="S73" s="511"/>
      <c r="T73" s="511"/>
      <c r="U73" s="511"/>
      <c r="V73" s="511"/>
      <c r="W73" s="511"/>
      <c r="X73" s="596" t="s">
        <v>296</v>
      </c>
    </row>
    <row r="74" spans="1:24" ht="11.1" customHeight="1">
      <c r="A74" s="211"/>
      <c r="B74" s="212"/>
      <c r="C74" s="269"/>
      <c r="D74" s="541" t="s">
        <v>119</v>
      </c>
      <c r="E74" s="541"/>
      <c r="F74" s="541"/>
      <c r="G74" s="536"/>
      <c r="H74" s="215">
        <v>2.3199999999999998</v>
      </c>
      <c r="I74" s="215">
        <v>2.5</v>
      </c>
      <c r="J74" s="215">
        <v>2.4</v>
      </c>
      <c r="K74" s="216">
        <v>2.37</v>
      </c>
      <c r="L74" s="215">
        <v>2</v>
      </c>
      <c r="M74" s="215">
        <v>2.0299999999999998</v>
      </c>
      <c r="N74" s="215">
        <v>1.97</v>
      </c>
      <c r="O74" s="216">
        <v>1.62</v>
      </c>
      <c r="P74" s="215">
        <v>1.7</v>
      </c>
      <c r="Q74" s="216">
        <v>1.89</v>
      </c>
      <c r="R74" s="201">
        <v>1.99</v>
      </c>
      <c r="S74" s="201">
        <v>1.68</v>
      </c>
      <c r="T74" s="569">
        <v>1.68</v>
      </c>
      <c r="U74" s="569">
        <v>1.89</v>
      </c>
      <c r="V74" s="569">
        <v>1.93</v>
      </c>
      <c r="W74" s="569">
        <v>2.02</v>
      </c>
      <c r="X74" s="193">
        <v>2.1</v>
      </c>
    </row>
    <row r="75" spans="1:24" ht="11.1" customHeight="1">
      <c r="A75" s="211"/>
      <c r="B75" s="212"/>
      <c r="C75" s="269"/>
      <c r="D75" s="537" t="s">
        <v>433</v>
      </c>
      <c r="E75" s="537"/>
      <c r="F75" s="537"/>
      <c r="G75" s="537"/>
      <c r="H75" s="194">
        <v>1.54</v>
      </c>
      <c r="I75" s="194">
        <v>1.43</v>
      </c>
      <c r="J75" s="194">
        <v>1.37</v>
      </c>
      <c r="K75" s="194">
        <v>1.41</v>
      </c>
      <c r="L75" s="194">
        <v>1.0900000000000001</v>
      </c>
      <c r="M75" s="194">
        <v>1.19</v>
      </c>
      <c r="N75" s="194">
        <v>1.24</v>
      </c>
      <c r="O75" s="194">
        <v>0.9</v>
      </c>
      <c r="P75" s="194">
        <v>0.9</v>
      </c>
      <c r="Q75" s="194">
        <v>0.9</v>
      </c>
      <c r="R75" s="193">
        <v>1.1000000000000001</v>
      </c>
      <c r="S75" s="193">
        <v>0.89</v>
      </c>
      <c r="T75" s="193">
        <v>1.03</v>
      </c>
      <c r="U75" s="193">
        <v>1.29</v>
      </c>
      <c r="V75" s="193">
        <v>0.93</v>
      </c>
      <c r="W75" s="193">
        <v>1.1100000000000001</v>
      </c>
      <c r="X75" s="193">
        <v>1.18</v>
      </c>
    </row>
    <row r="76" spans="1:24" ht="11.1" customHeight="1">
      <c r="A76" s="211"/>
      <c r="B76" s="212"/>
      <c r="C76" s="269"/>
      <c r="D76" s="537" t="s">
        <v>322</v>
      </c>
      <c r="E76" s="66"/>
      <c r="F76" s="66"/>
      <c r="G76" s="66"/>
      <c r="H76" s="194">
        <v>102.26</v>
      </c>
      <c r="I76" s="194">
        <v>117.04</v>
      </c>
      <c r="J76" s="194">
        <v>125.47</v>
      </c>
      <c r="K76" s="194">
        <v>129.01</v>
      </c>
      <c r="L76" s="194">
        <v>148.02000000000001</v>
      </c>
      <c r="M76" s="194">
        <v>143.47999999999999</v>
      </c>
      <c r="N76" s="194">
        <v>137.13</v>
      </c>
      <c r="O76" s="194">
        <v>169.46</v>
      </c>
      <c r="P76" s="194">
        <v>170.67</v>
      </c>
      <c r="Q76" s="194">
        <v>177.12</v>
      </c>
      <c r="R76" s="193">
        <v>153.22999999999999</v>
      </c>
      <c r="S76" s="193">
        <v>177.75</v>
      </c>
      <c r="T76" s="193">
        <v>155.76</v>
      </c>
      <c r="U76" s="193">
        <v>129.25</v>
      </c>
      <c r="V76" s="193">
        <v>168.7</v>
      </c>
      <c r="W76" s="193">
        <v>150.9</v>
      </c>
      <c r="X76" s="193">
        <v>143.47</v>
      </c>
    </row>
    <row r="77" spans="1:24" ht="11.1" customHeight="1">
      <c r="A77" s="211"/>
      <c r="B77" s="212"/>
      <c r="C77" s="269"/>
      <c r="D77" s="538" t="s">
        <v>323</v>
      </c>
      <c r="E77" s="538"/>
      <c r="F77" s="538"/>
      <c r="G77" s="537"/>
      <c r="H77" s="217">
        <v>0</v>
      </c>
      <c r="I77" s="217">
        <v>0</v>
      </c>
      <c r="J77" s="217">
        <v>0</v>
      </c>
      <c r="K77" s="217">
        <v>0</v>
      </c>
      <c r="L77" s="217">
        <v>0</v>
      </c>
      <c r="M77" s="217">
        <v>0</v>
      </c>
      <c r="N77" s="217">
        <v>0</v>
      </c>
      <c r="O77" s="194">
        <v>70.819999999999993</v>
      </c>
      <c r="P77" s="194">
        <v>68.17</v>
      </c>
      <c r="Q77" s="194">
        <v>66.62</v>
      </c>
      <c r="R77" s="193">
        <v>63.12</v>
      </c>
      <c r="S77" s="193">
        <v>77.680000000000007</v>
      </c>
      <c r="T77" s="203">
        <v>79.47</v>
      </c>
      <c r="U77" s="203">
        <v>65.91</v>
      </c>
      <c r="V77" s="203">
        <v>88.06</v>
      </c>
      <c r="W77" s="203">
        <v>85.73</v>
      </c>
      <c r="X77" s="193">
        <v>80.67</v>
      </c>
    </row>
    <row r="78" spans="1:24" ht="11.1" customHeight="1">
      <c r="A78" s="211"/>
      <c r="B78" s="212"/>
      <c r="C78" s="269"/>
      <c r="D78" s="542" t="s">
        <v>120</v>
      </c>
      <c r="E78" s="542"/>
      <c r="F78" s="542"/>
      <c r="G78" s="542"/>
      <c r="H78" s="219">
        <v>0.94</v>
      </c>
      <c r="I78" s="219">
        <v>0.79</v>
      </c>
      <c r="J78" s="219">
        <v>0.98</v>
      </c>
      <c r="K78" s="220">
        <v>0.6</v>
      </c>
      <c r="L78" s="219">
        <v>0.48</v>
      </c>
      <c r="M78" s="219">
        <v>0.6</v>
      </c>
      <c r="N78" s="219">
        <v>1.04</v>
      </c>
      <c r="O78" s="220">
        <v>0.59</v>
      </c>
      <c r="P78" s="219">
        <v>0.55000000000000004</v>
      </c>
      <c r="Q78" s="220">
        <v>0.55000000000000004</v>
      </c>
      <c r="R78" s="220">
        <v>0.63</v>
      </c>
      <c r="S78" s="220">
        <v>0.48</v>
      </c>
      <c r="T78" s="219">
        <v>0.36</v>
      </c>
      <c r="U78" s="219">
        <v>0.47</v>
      </c>
      <c r="V78" s="219">
        <v>0.64</v>
      </c>
      <c r="W78" s="219">
        <v>0.5</v>
      </c>
      <c r="X78" s="219">
        <v>0.74</v>
      </c>
    </row>
    <row r="79" spans="1:24" ht="11.1" customHeight="1">
      <c r="A79" s="211"/>
      <c r="B79" s="212"/>
      <c r="C79" s="269"/>
      <c r="D79" s="223"/>
      <c r="E79" s="223"/>
      <c r="F79" s="223"/>
      <c r="G79" s="223"/>
      <c r="H79" s="139"/>
      <c r="I79" s="139"/>
      <c r="J79" s="139"/>
      <c r="K79" s="139"/>
      <c r="L79" s="139"/>
      <c r="M79" s="139"/>
      <c r="N79" s="139"/>
      <c r="O79" s="139"/>
      <c r="P79" s="139"/>
      <c r="Q79" s="139"/>
      <c r="R79" s="139"/>
      <c r="S79" s="139"/>
      <c r="T79" s="139"/>
      <c r="U79" s="139"/>
      <c r="V79" s="139"/>
      <c r="W79" s="139"/>
      <c r="X79" s="139"/>
    </row>
    <row r="80" spans="1:24" ht="11.1" customHeight="1">
      <c r="A80" s="211"/>
      <c r="B80" s="212"/>
      <c r="C80" s="686"/>
      <c r="D80" s="508" t="s">
        <v>441</v>
      </c>
      <c r="E80" s="508"/>
      <c r="F80" s="508"/>
      <c r="G80" s="508"/>
      <c r="H80" s="276"/>
      <c r="I80" s="276"/>
      <c r="J80" s="276"/>
      <c r="K80" s="276"/>
      <c r="L80" s="276"/>
      <c r="M80" s="276"/>
      <c r="N80" s="276"/>
      <c r="O80" s="276"/>
      <c r="P80" s="276"/>
      <c r="Q80" s="276"/>
      <c r="R80" s="271"/>
      <c r="S80" s="511"/>
      <c r="T80" s="511"/>
      <c r="U80" s="511"/>
      <c r="V80" s="511"/>
      <c r="W80" s="511"/>
      <c r="X80" s="511" t="s">
        <v>285</v>
      </c>
    </row>
    <row r="81" spans="1:24" ht="11.1" customHeight="1">
      <c r="A81" s="211"/>
      <c r="B81" s="212"/>
      <c r="C81" s="269"/>
      <c r="D81" s="543" t="s">
        <v>123</v>
      </c>
      <c r="E81" s="543"/>
      <c r="F81" s="543"/>
      <c r="G81" s="543"/>
      <c r="H81" s="438">
        <v>7414</v>
      </c>
      <c r="I81" s="438">
        <v>7319.3</v>
      </c>
      <c r="J81" s="438">
        <v>7579.8</v>
      </c>
      <c r="K81" s="438">
        <v>7614.3</v>
      </c>
      <c r="L81" s="438">
        <v>8023.7000000000007</v>
      </c>
      <c r="M81" s="438">
        <v>8179.1</v>
      </c>
      <c r="N81" s="438">
        <v>8495.4</v>
      </c>
      <c r="O81" s="438">
        <v>8546.3000000000011</v>
      </c>
      <c r="P81" s="438">
        <v>8496.5</v>
      </c>
      <c r="Q81" s="438">
        <v>8654.1</v>
      </c>
      <c r="R81" s="438">
        <v>8945.3000000000011</v>
      </c>
      <c r="S81" s="496">
        <v>8722.7999999999993</v>
      </c>
      <c r="T81" s="496">
        <v>9065.2000000000007</v>
      </c>
      <c r="U81" s="496">
        <v>9300.4</v>
      </c>
      <c r="V81" s="496">
        <v>9443</v>
      </c>
      <c r="W81" s="496">
        <v>9295.5</v>
      </c>
      <c r="X81" s="496">
        <v>9562.2000000000007</v>
      </c>
    </row>
    <row r="82" spans="1:24" ht="11.1" customHeight="1">
      <c r="A82" s="211"/>
      <c r="B82" s="212"/>
      <c r="C82" s="269"/>
      <c r="D82" s="537" t="s">
        <v>124</v>
      </c>
      <c r="E82" s="537"/>
      <c r="F82" s="537"/>
      <c r="G82" s="537"/>
      <c r="H82" s="224">
        <v>11.58</v>
      </c>
      <c r="I82" s="224">
        <v>11.3</v>
      </c>
      <c r="J82" s="224">
        <v>11.59</v>
      </c>
      <c r="K82" s="224">
        <v>11.69</v>
      </c>
      <c r="L82" s="224">
        <v>12.15</v>
      </c>
      <c r="M82" s="224">
        <v>12.26</v>
      </c>
      <c r="N82" s="224">
        <v>12.7</v>
      </c>
      <c r="O82" s="224">
        <v>12.86</v>
      </c>
      <c r="P82" s="224">
        <v>12.68</v>
      </c>
      <c r="Q82" s="224">
        <v>12.91</v>
      </c>
      <c r="R82" s="224">
        <v>13.31</v>
      </c>
      <c r="S82" s="224">
        <v>13.07</v>
      </c>
      <c r="T82" s="224">
        <v>13.32</v>
      </c>
      <c r="U82" s="749">
        <v>13.48</v>
      </c>
      <c r="V82" s="749">
        <v>13.4</v>
      </c>
      <c r="W82" s="749">
        <v>13.15</v>
      </c>
      <c r="X82" s="749">
        <v>13.37</v>
      </c>
    </row>
    <row r="83" spans="1:24" ht="11.1" customHeight="1">
      <c r="A83" s="211"/>
      <c r="B83" s="212"/>
      <c r="C83" s="269"/>
      <c r="D83" s="14"/>
      <c r="E83" s="14" t="s">
        <v>262</v>
      </c>
      <c r="F83" s="14"/>
      <c r="G83" s="14"/>
      <c r="H83" s="224">
        <v>8.16</v>
      </c>
      <c r="I83" s="224">
        <v>7.81</v>
      </c>
      <c r="J83" s="224">
        <v>8.15</v>
      </c>
      <c r="K83" s="224">
        <v>8.1300000000000008</v>
      </c>
      <c r="L83" s="224">
        <v>8.9600000000000009</v>
      </c>
      <c r="M83" s="224">
        <v>9.11</v>
      </c>
      <c r="N83" s="224">
        <v>9.25</v>
      </c>
      <c r="O83" s="224">
        <v>9.98</v>
      </c>
      <c r="P83" s="224">
        <v>10.050000000000001</v>
      </c>
      <c r="Q83" s="224">
        <v>10.3</v>
      </c>
      <c r="R83" s="224">
        <v>10.81</v>
      </c>
      <c r="S83" s="224">
        <v>10.62</v>
      </c>
      <c r="T83" s="224">
        <v>10.89</v>
      </c>
      <c r="U83" s="224">
        <v>11.17</v>
      </c>
      <c r="V83" s="224">
        <v>11.21</v>
      </c>
      <c r="W83" s="224">
        <v>10.98</v>
      </c>
      <c r="X83" s="224">
        <v>11.2</v>
      </c>
    </row>
    <row r="84" spans="1:24" ht="11.1" customHeight="1">
      <c r="A84" s="211"/>
      <c r="B84" s="212"/>
      <c r="C84" s="269"/>
      <c r="D84" s="178"/>
      <c r="E84" s="178" t="s">
        <v>434</v>
      </c>
      <c r="F84" s="178"/>
      <c r="G84" s="178"/>
      <c r="H84" s="225">
        <v>7.7</v>
      </c>
      <c r="I84" s="225">
        <v>7.19</v>
      </c>
      <c r="J84" s="226">
        <v>7.3</v>
      </c>
      <c r="K84" s="226">
        <v>7.28</v>
      </c>
      <c r="L84" s="226">
        <v>8.17</v>
      </c>
      <c r="M84" s="226">
        <v>8.32</v>
      </c>
      <c r="N84" s="226">
        <v>8.4700000000000006</v>
      </c>
      <c r="O84" s="226">
        <v>9.2100000000000009</v>
      </c>
      <c r="P84" s="226">
        <v>9.35</v>
      </c>
      <c r="Q84" s="226">
        <v>9.6</v>
      </c>
      <c r="R84" s="226">
        <v>9.82</v>
      </c>
      <c r="S84" s="226">
        <v>9.61</v>
      </c>
      <c r="T84" s="748">
        <v>9.59</v>
      </c>
      <c r="U84" s="226">
        <v>9.7100000000000009</v>
      </c>
      <c r="V84" s="226">
        <v>9.7799999999999994</v>
      </c>
      <c r="W84" s="226">
        <v>9.5500000000000007</v>
      </c>
      <c r="X84" s="226">
        <v>9.68</v>
      </c>
    </row>
    <row r="85" spans="1:24" ht="11.1" customHeight="1">
      <c r="A85" s="211"/>
      <c r="B85" s="212"/>
      <c r="C85" s="269"/>
      <c r="D85" s="537" t="s">
        <v>278</v>
      </c>
      <c r="E85" s="537"/>
      <c r="F85" s="537"/>
      <c r="G85" s="537"/>
      <c r="H85" s="224">
        <v>127.72</v>
      </c>
      <c r="I85" s="224">
        <v>125.88</v>
      </c>
      <c r="J85" s="224">
        <v>125.75</v>
      </c>
      <c r="K85" s="224">
        <v>125.58</v>
      </c>
      <c r="L85" s="224">
        <v>122.76</v>
      </c>
      <c r="M85" s="224">
        <v>123.14</v>
      </c>
      <c r="N85" s="224">
        <v>124.6</v>
      </c>
      <c r="O85" s="224">
        <v>122.53</v>
      </c>
      <c r="P85" s="224">
        <v>123.37</v>
      </c>
      <c r="Q85" s="224">
        <v>123.81</v>
      </c>
      <c r="R85" s="224">
        <v>124.14</v>
      </c>
      <c r="S85" s="224">
        <v>122.22</v>
      </c>
      <c r="T85" s="749">
        <v>120.09</v>
      </c>
      <c r="U85" s="749">
        <v>120.56</v>
      </c>
      <c r="V85" s="749">
        <v>121.05</v>
      </c>
      <c r="W85" s="749">
        <v>122.39</v>
      </c>
      <c r="X85" s="749">
        <v>120.58</v>
      </c>
    </row>
    <row r="86" spans="1:24" ht="11.1" customHeight="1">
      <c r="A86" s="211"/>
      <c r="B86" s="212"/>
      <c r="C86" s="269"/>
      <c r="D86" s="538" t="s">
        <v>277</v>
      </c>
      <c r="E86" s="538"/>
      <c r="F86" s="538"/>
      <c r="G86" s="538"/>
      <c r="H86" s="225">
        <v>33.049999999999997</v>
      </c>
      <c r="I86" s="225">
        <v>27.47</v>
      </c>
      <c r="J86" s="226">
        <v>28.5</v>
      </c>
      <c r="K86" s="226">
        <v>28.35</v>
      </c>
      <c r="L86" s="226">
        <v>27.11</v>
      </c>
      <c r="M86" s="226">
        <v>29.04</v>
      </c>
      <c r="N86" s="226">
        <v>27.29</v>
      </c>
      <c r="O86" s="226">
        <v>26.83</v>
      </c>
      <c r="P86" s="226">
        <v>29.4</v>
      </c>
      <c r="Q86" s="226">
        <v>27.03</v>
      </c>
      <c r="R86" s="226">
        <v>28.89</v>
      </c>
      <c r="S86" s="226">
        <v>26.96</v>
      </c>
      <c r="T86" s="226">
        <v>27.56</v>
      </c>
      <c r="U86" s="226">
        <v>26.21</v>
      </c>
      <c r="V86" s="226">
        <v>28.84</v>
      </c>
      <c r="W86" s="226">
        <v>26.58</v>
      </c>
      <c r="X86" s="226">
        <v>27.4</v>
      </c>
    </row>
    <row r="87" spans="1:24" ht="11.1" customHeight="1">
      <c r="A87" s="211"/>
      <c r="B87" s="212"/>
      <c r="C87" s="269"/>
      <c r="D87" s="227"/>
      <c r="E87" s="103"/>
      <c r="F87" s="103"/>
      <c r="G87" s="103"/>
      <c r="H87" s="23"/>
      <c r="I87" s="23"/>
      <c r="J87" s="23"/>
      <c r="K87" s="23"/>
      <c r="L87" s="23"/>
      <c r="M87" s="23"/>
      <c r="N87" s="23"/>
      <c r="O87" s="23"/>
      <c r="P87" s="23"/>
      <c r="Q87" s="23"/>
      <c r="R87" s="23"/>
      <c r="S87" s="23"/>
      <c r="T87" s="23"/>
      <c r="U87" s="23"/>
      <c r="V87" s="23"/>
      <c r="W87" s="23"/>
      <c r="X87" s="23"/>
    </row>
    <row r="88" spans="1:24" ht="11.1" customHeight="1">
      <c r="A88" s="211"/>
      <c r="B88" s="212"/>
      <c r="C88" s="514"/>
      <c r="D88" s="508" t="s">
        <v>442</v>
      </c>
      <c r="E88" s="508"/>
      <c r="F88" s="508"/>
      <c r="G88" s="508"/>
      <c r="H88" s="276"/>
      <c r="I88" s="276"/>
      <c r="J88" s="276"/>
      <c r="K88" s="276"/>
      <c r="L88" s="276"/>
      <c r="M88" s="276"/>
      <c r="N88" s="276"/>
      <c r="O88" s="276"/>
      <c r="P88" s="276"/>
      <c r="Q88" s="276"/>
      <c r="R88" s="271"/>
      <c r="S88" s="511"/>
      <c r="T88" s="511"/>
      <c r="U88" s="511"/>
      <c r="V88" s="511"/>
      <c r="W88" s="511"/>
      <c r="X88" s="511" t="s">
        <v>285</v>
      </c>
    </row>
    <row r="89" spans="1:24" ht="11.1" customHeight="1">
      <c r="A89" s="211"/>
      <c r="B89" s="212"/>
      <c r="C89" s="269"/>
      <c r="D89" s="543" t="s">
        <v>123</v>
      </c>
      <c r="E89" s="543"/>
      <c r="F89" s="543"/>
      <c r="G89" s="543"/>
      <c r="H89" s="438">
        <v>4520.4000000000005</v>
      </c>
      <c r="I89" s="438">
        <v>4728.7</v>
      </c>
      <c r="J89" s="438">
        <v>4818</v>
      </c>
      <c r="K89" s="438">
        <v>4773.9000000000005</v>
      </c>
      <c r="L89" s="438">
        <v>4992.6000000000004</v>
      </c>
      <c r="M89" s="438">
        <v>5098.2000000000007</v>
      </c>
      <c r="N89" s="438">
        <v>5447.5</v>
      </c>
      <c r="O89" s="438">
        <v>5458.7000000000007</v>
      </c>
      <c r="P89" s="438">
        <v>5427.7000000000007</v>
      </c>
      <c r="Q89" s="438">
        <v>5122.6000000000004</v>
      </c>
      <c r="R89" s="438">
        <v>5317.3</v>
      </c>
      <c r="S89" s="436">
        <v>5173.3999999999996</v>
      </c>
      <c r="T89" s="436">
        <v>5186.6000000000004</v>
      </c>
      <c r="U89" s="436">
        <v>5413.4</v>
      </c>
      <c r="V89" s="436">
        <v>5465.3</v>
      </c>
      <c r="W89" s="436">
        <v>5467.3</v>
      </c>
      <c r="X89" s="436">
        <v>5516</v>
      </c>
    </row>
    <row r="90" spans="1:24" ht="11.1" customHeight="1">
      <c r="A90" s="211"/>
      <c r="B90" s="212"/>
      <c r="C90" s="269"/>
      <c r="D90" s="537" t="s">
        <v>124</v>
      </c>
      <c r="E90" s="537"/>
      <c r="F90" s="537"/>
      <c r="G90" s="537"/>
      <c r="H90" s="224">
        <v>13.16</v>
      </c>
      <c r="I90" s="224">
        <v>13.59</v>
      </c>
      <c r="J90" s="224">
        <v>13.79</v>
      </c>
      <c r="K90" s="224">
        <v>13.69</v>
      </c>
      <c r="L90" s="224">
        <v>14.02</v>
      </c>
      <c r="M90" s="224">
        <v>14.23</v>
      </c>
      <c r="N90" s="224">
        <v>15.07</v>
      </c>
      <c r="O90" s="224">
        <v>15.25</v>
      </c>
      <c r="P90" s="224">
        <v>15.06</v>
      </c>
      <c r="Q90" s="224">
        <v>15.6</v>
      </c>
      <c r="R90" s="224">
        <v>16.260000000000002</v>
      </c>
      <c r="S90" s="224">
        <v>16.036496083397136</v>
      </c>
      <c r="T90" s="749">
        <v>15.7</v>
      </c>
      <c r="U90" s="749">
        <v>16.45</v>
      </c>
      <c r="V90" s="749">
        <v>16.39</v>
      </c>
      <c r="W90" s="749">
        <v>16.21</v>
      </c>
      <c r="X90" s="749">
        <v>16.07</v>
      </c>
    </row>
    <row r="91" spans="1:24" ht="11.1" customHeight="1">
      <c r="A91" s="211"/>
      <c r="B91" s="212"/>
      <c r="C91" s="269"/>
      <c r="D91" s="14"/>
      <c r="E91" s="14" t="s">
        <v>262</v>
      </c>
      <c r="F91" s="14"/>
      <c r="G91" s="14"/>
      <c r="H91" s="224">
        <v>9.61</v>
      </c>
      <c r="I91" s="224">
        <v>10.06</v>
      </c>
      <c r="J91" s="224">
        <v>10.25</v>
      </c>
      <c r="K91" s="224">
        <v>10.130000000000001</v>
      </c>
      <c r="L91" s="224">
        <v>10.75</v>
      </c>
      <c r="M91" s="224">
        <v>10.97</v>
      </c>
      <c r="N91" s="224">
        <v>11.07</v>
      </c>
      <c r="O91" s="224">
        <v>11.64</v>
      </c>
      <c r="P91" s="224">
        <v>11.77</v>
      </c>
      <c r="Q91" s="224">
        <v>12.7</v>
      </c>
      <c r="R91" s="224">
        <v>13.39</v>
      </c>
      <c r="S91" s="224">
        <v>13.185018025362599</v>
      </c>
      <c r="T91" s="224">
        <v>13.16</v>
      </c>
      <c r="U91" s="224">
        <v>13.85</v>
      </c>
      <c r="V91" s="224">
        <v>13.96</v>
      </c>
      <c r="W91" s="224">
        <v>13.77</v>
      </c>
      <c r="X91" s="224">
        <v>13.79</v>
      </c>
    </row>
    <row r="92" spans="1:24" ht="11.1" customHeight="1">
      <c r="A92" s="211"/>
      <c r="B92" s="212"/>
      <c r="C92" s="269"/>
      <c r="D92" s="178"/>
      <c r="E92" s="178" t="s">
        <v>434</v>
      </c>
      <c r="F92" s="178"/>
      <c r="G92" s="178"/>
      <c r="H92" s="225">
        <v>9.32</v>
      </c>
      <c r="I92" s="225">
        <v>9.7799999999999994</v>
      </c>
      <c r="J92" s="226">
        <v>9.9600000000000009</v>
      </c>
      <c r="K92" s="226">
        <v>9.84</v>
      </c>
      <c r="L92" s="226">
        <v>10.47</v>
      </c>
      <c r="M92" s="226">
        <v>10.69</v>
      </c>
      <c r="N92" s="226">
        <v>10.8</v>
      </c>
      <c r="O92" s="226">
        <v>11.36</v>
      </c>
      <c r="P92" s="226">
        <v>11.49</v>
      </c>
      <c r="Q92" s="226">
        <v>12.4</v>
      </c>
      <c r="R92" s="226">
        <v>12.62</v>
      </c>
      <c r="S92" s="226">
        <v>12.412236787858687</v>
      </c>
      <c r="T92" s="226">
        <v>12.41</v>
      </c>
      <c r="U92" s="226">
        <v>12.79</v>
      </c>
      <c r="V92" s="226">
        <v>12.91</v>
      </c>
      <c r="W92" s="226">
        <v>12.73</v>
      </c>
      <c r="X92" s="226">
        <v>12.78</v>
      </c>
    </row>
    <row r="93" spans="1:24" ht="11.1" customHeight="1">
      <c r="A93" s="211"/>
      <c r="B93" s="212"/>
      <c r="C93" s="269"/>
      <c r="D93" s="14"/>
      <c r="E93" s="105"/>
      <c r="F93" s="105"/>
      <c r="G93" s="105"/>
      <c r="H93" s="105"/>
      <c r="I93" s="105"/>
      <c r="J93" s="105"/>
      <c r="K93" s="105"/>
      <c r="L93" s="105"/>
      <c r="M93" s="105"/>
      <c r="N93" s="105"/>
      <c r="O93" s="105"/>
      <c r="P93" s="105"/>
      <c r="Q93" s="105"/>
      <c r="R93" s="105"/>
      <c r="S93" s="105"/>
      <c r="T93" s="105"/>
      <c r="U93" s="105"/>
      <c r="V93" s="105"/>
      <c r="W93" s="105"/>
      <c r="X93" s="105"/>
    </row>
    <row r="94" spans="1:24" ht="11.1" customHeight="1">
      <c r="A94" s="211"/>
      <c r="B94" s="212"/>
      <c r="C94" s="686"/>
      <c r="D94" s="508" t="s">
        <v>443</v>
      </c>
      <c r="E94" s="508"/>
      <c r="F94" s="508"/>
      <c r="G94" s="508"/>
      <c r="H94" s="276"/>
      <c r="I94" s="276"/>
      <c r="J94" s="276"/>
      <c r="K94" s="276"/>
      <c r="L94" s="276"/>
      <c r="M94" s="276"/>
      <c r="N94" s="276"/>
      <c r="O94" s="276"/>
      <c r="P94" s="276"/>
      <c r="Q94" s="276"/>
      <c r="R94" s="271"/>
      <c r="S94" s="511"/>
      <c r="T94" s="511"/>
      <c r="U94" s="511"/>
      <c r="V94" s="511"/>
      <c r="W94" s="511"/>
      <c r="X94" s="511" t="s">
        <v>285</v>
      </c>
    </row>
    <row r="95" spans="1:24" ht="11.1" customHeight="1">
      <c r="A95" s="211"/>
      <c r="B95" s="212"/>
      <c r="C95" s="269"/>
      <c r="D95" s="543" t="s">
        <v>123</v>
      </c>
      <c r="E95" s="543"/>
      <c r="F95" s="543"/>
      <c r="G95" s="543"/>
      <c r="H95" s="438">
        <v>2706.3</v>
      </c>
      <c r="I95" s="438">
        <v>2776.3</v>
      </c>
      <c r="J95" s="438">
        <v>3009.5</v>
      </c>
      <c r="K95" s="438">
        <v>3014.7000000000003</v>
      </c>
      <c r="L95" s="438">
        <v>3282.3</v>
      </c>
      <c r="M95" s="438">
        <v>3332.1000000000004</v>
      </c>
      <c r="N95" s="438">
        <v>3453.8</v>
      </c>
      <c r="O95" s="438">
        <v>3326.6000000000004</v>
      </c>
      <c r="P95" s="438">
        <v>3350.1000000000004</v>
      </c>
      <c r="Q95" s="438">
        <v>3431.1000000000004</v>
      </c>
      <c r="R95" s="438">
        <v>3634.9</v>
      </c>
      <c r="S95" s="501">
        <v>3539.3</v>
      </c>
      <c r="T95" s="501">
        <v>3559</v>
      </c>
      <c r="U95" s="501">
        <v>3658.1</v>
      </c>
      <c r="V95" s="501">
        <v>3704</v>
      </c>
      <c r="W95" s="501">
        <v>3660.2</v>
      </c>
      <c r="X95" s="501">
        <v>3758</v>
      </c>
    </row>
    <row r="96" spans="1:24" ht="11.1" customHeight="1">
      <c r="A96" s="211"/>
      <c r="B96" s="212"/>
      <c r="C96" s="269"/>
      <c r="D96" s="537" t="s">
        <v>124</v>
      </c>
      <c r="E96" s="537"/>
      <c r="F96" s="537"/>
      <c r="G96" s="537"/>
      <c r="H96" s="224">
        <v>12.44</v>
      </c>
      <c r="I96" s="224">
        <v>12.45</v>
      </c>
      <c r="J96" s="224">
        <v>13.27</v>
      </c>
      <c r="K96" s="224">
        <v>13.42</v>
      </c>
      <c r="L96" s="224">
        <v>14.72</v>
      </c>
      <c r="M96" s="224">
        <v>14.83</v>
      </c>
      <c r="N96" s="224">
        <v>15.5</v>
      </c>
      <c r="O96" s="224">
        <v>15.36</v>
      </c>
      <c r="P96" s="224">
        <v>15.56</v>
      </c>
      <c r="Q96" s="224">
        <v>15.97</v>
      </c>
      <c r="R96" s="224">
        <v>16.96</v>
      </c>
      <c r="S96" s="224">
        <v>16.510000000000002</v>
      </c>
      <c r="T96" s="749">
        <v>16.47</v>
      </c>
      <c r="U96" s="749">
        <v>16.7</v>
      </c>
      <c r="V96" s="749">
        <v>16.579999999999998</v>
      </c>
      <c r="W96" s="749">
        <v>16.3</v>
      </c>
      <c r="X96" s="749">
        <v>16.59</v>
      </c>
    </row>
    <row r="97" spans="1:24" ht="11.1" customHeight="1">
      <c r="A97" s="211"/>
      <c r="B97" s="212"/>
      <c r="C97" s="269"/>
      <c r="D97" s="14"/>
      <c r="E97" s="14" t="s">
        <v>262</v>
      </c>
      <c r="F97" s="14"/>
      <c r="G97" s="14"/>
      <c r="H97" s="224">
        <v>8.81</v>
      </c>
      <c r="I97" s="224">
        <v>8.7100000000000009</v>
      </c>
      <c r="J97" s="224">
        <v>9.5</v>
      </c>
      <c r="K97" s="224">
        <v>9.31</v>
      </c>
      <c r="L97" s="224">
        <v>10.75</v>
      </c>
      <c r="M97" s="224">
        <v>10.89</v>
      </c>
      <c r="N97" s="224">
        <v>11.14</v>
      </c>
      <c r="O97" s="224">
        <v>11.76</v>
      </c>
      <c r="P97" s="224">
        <v>12.02</v>
      </c>
      <c r="Q97" s="224">
        <v>12.29</v>
      </c>
      <c r="R97" s="224">
        <v>13.35</v>
      </c>
      <c r="S97" s="224">
        <v>13.1</v>
      </c>
      <c r="T97" s="224">
        <v>13.07</v>
      </c>
      <c r="U97" s="224">
        <v>13.520000000000001</v>
      </c>
      <c r="V97" s="224">
        <v>13.53</v>
      </c>
      <c r="W97" s="224">
        <v>13.46</v>
      </c>
      <c r="X97" s="224">
        <v>13.44</v>
      </c>
    </row>
    <row r="98" spans="1:24" ht="11.1" customHeight="1">
      <c r="A98" s="211"/>
      <c r="B98" s="212"/>
      <c r="C98" s="269"/>
      <c r="D98" s="178"/>
      <c r="E98" s="178" t="s">
        <v>434</v>
      </c>
      <c r="F98" s="178"/>
      <c r="G98" s="178"/>
      <c r="H98" s="225">
        <v>7.89</v>
      </c>
      <c r="I98" s="225">
        <v>7.81</v>
      </c>
      <c r="J98" s="226">
        <v>8.6199999999999992</v>
      </c>
      <c r="K98" s="226">
        <v>8.42</v>
      </c>
      <c r="L98" s="226">
        <v>9.9</v>
      </c>
      <c r="M98" s="226">
        <v>10.050000000000001</v>
      </c>
      <c r="N98" s="226">
        <v>10.29</v>
      </c>
      <c r="O98" s="226">
        <v>10.88</v>
      </c>
      <c r="P98" s="226">
        <v>11.29</v>
      </c>
      <c r="Q98" s="226">
        <v>11.56</v>
      </c>
      <c r="R98" s="226">
        <v>11.91</v>
      </c>
      <c r="S98" s="226">
        <v>11.66</v>
      </c>
      <c r="T98" s="226">
        <v>11.8</v>
      </c>
      <c r="U98" s="226">
        <v>11.81</v>
      </c>
      <c r="V98" s="226">
        <v>11.85</v>
      </c>
      <c r="W98" s="226">
        <v>11.79</v>
      </c>
      <c r="X98" s="226">
        <v>11.92</v>
      </c>
    </row>
    <row r="99" spans="1:24" ht="11.1" customHeight="1">
      <c r="A99" s="211"/>
      <c r="B99" s="212"/>
      <c r="C99" s="269"/>
      <c r="D99" s="103"/>
      <c r="E99" s="103"/>
      <c r="F99" s="103"/>
      <c r="G99" s="103"/>
      <c r="H99" s="279"/>
      <c r="I99" s="279"/>
      <c r="J99" s="279"/>
      <c r="K99" s="279"/>
      <c r="L99" s="279"/>
      <c r="M99" s="279"/>
      <c r="N99" s="279"/>
      <c r="O99" s="279"/>
      <c r="P99" s="279"/>
      <c r="Q99" s="279"/>
      <c r="R99" s="279"/>
      <c r="S99" s="279"/>
      <c r="T99" s="279"/>
      <c r="U99" s="279"/>
      <c r="V99" s="279"/>
      <c r="W99" s="279"/>
      <c r="X99" s="279"/>
    </row>
    <row r="100" spans="1:24" ht="11.1" customHeight="1">
      <c r="A100" s="211"/>
      <c r="B100" s="212"/>
      <c r="C100" s="229"/>
      <c r="D100" s="103"/>
      <c r="E100" s="103"/>
      <c r="F100" s="103"/>
      <c r="G100" s="103"/>
      <c r="H100" s="40"/>
      <c r="I100" s="40"/>
      <c r="J100" s="40"/>
      <c r="K100" s="40"/>
      <c r="L100" s="228"/>
      <c r="M100" s="228"/>
      <c r="N100" s="228"/>
      <c r="O100" s="228"/>
      <c r="P100" s="40"/>
      <c r="Q100" s="40"/>
      <c r="R100" s="230"/>
      <c r="S100" s="515"/>
      <c r="T100" s="515"/>
      <c r="U100" s="515"/>
      <c r="V100" s="515"/>
      <c r="W100" s="515"/>
      <c r="X100" s="515">
        <v>3</v>
      </c>
    </row>
    <row r="101" spans="1:24" ht="11.1" customHeight="1">
      <c r="A101" s="231"/>
      <c r="B101" s="232"/>
      <c r="C101" s="229"/>
      <c r="D101" s="103"/>
      <c r="E101" s="103"/>
      <c r="F101" s="103"/>
      <c r="G101" s="103"/>
      <c r="H101" s="228"/>
      <c r="I101" s="228"/>
      <c r="J101" s="228"/>
      <c r="K101" s="228"/>
      <c r="L101" s="228"/>
      <c r="M101" s="228"/>
      <c r="N101" s="228"/>
      <c r="O101" s="228"/>
      <c r="P101" s="40"/>
      <c r="Q101" s="40"/>
      <c r="R101" s="40"/>
      <c r="S101" s="40"/>
      <c r="T101" s="40"/>
      <c r="U101" s="40"/>
      <c r="V101" s="40"/>
      <c r="W101" s="40"/>
      <c r="X101" s="40"/>
    </row>
    <row r="102" spans="1:24" ht="11.1" customHeight="1">
      <c r="A102" s="76"/>
      <c r="B102" s="77"/>
      <c r="P102" s="84"/>
      <c r="Q102" s="84"/>
      <c r="R102" s="84"/>
      <c r="S102" s="84"/>
      <c r="T102" s="84"/>
      <c r="U102" s="84"/>
      <c r="V102" s="84"/>
      <c r="W102" s="84"/>
      <c r="X102" s="84"/>
    </row>
    <row r="103" spans="1:24" ht="11.1" customHeight="1">
      <c r="A103" s="76"/>
      <c r="B103" s="77"/>
    </row>
    <row r="104" spans="1:24" ht="11.1" customHeight="1">
      <c r="A104" s="76"/>
      <c r="B104" s="77"/>
    </row>
    <row r="105" spans="1:24" ht="11.1" customHeight="1">
      <c r="A105" s="76"/>
      <c r="B105" s="77"/>
    </row>
    <row r="106" spans="1:24" ht="11.25" customHeight="1">
      <c r="A106" s="76"/>
      <c r="B106" s="77"/>
    </row>
    <row r="107" spans="1:24" ht="9.9499999999999993" customHeight="1">
      <c r="A107" s="76"/>
      <c r="B107" s="77"/>
    </row>
    <row r="108" spans="1:24" ht="9.9499999999999993" customHeight="1">
      <c r="A108" s="76"/>
      <c r="B108" s="77"/>
    </row>
    <row r="109" spans="1:24">
      <c r="A109" s="76"/>
      <c r="B109" s="77"/>
    </row>
    <row r="110" spans="1:24">
      <c r="A110" s="76"/>
      <c r="B110" s="77"/>
    </row>
    <row r="111" spans="1:24">
      <c r="A111" s="76"/>
      <c r="B111" s="77"/>
    </row>
    <row r="112" spans="1:24">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48" fitToHeight="0" orientation="landscape" horizontalDpi="4294967294" verticalDpi="4294967294" r:id="rId1"/>
  <rowBreaks count="1" manualBreakCount="1">
    <brk id="4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AC47"/>
  <sheetViews>
    <sheetView showGridLines="0" view="pageBreakPreview" zoomScaleNormal="100" zoomScaleSheetLayoutView="100" workbookViewId="0">
      <pane xSplit="6" topLeftCell="R1" activePane="topRight" state="frozen"/>
      <selection pane="topRight" activeCell="A4" sqref="A4"/>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7" width="0.625" style="98" customWidth="1"/>
    <col min="8" max="18" width="11.625" style="5" customWidth="1"/>
    <col min="19" max="20" width="11.625" style="101" customWidth="1"/>
    <col min="21" max="21" width="11.875" style="101" customWidth="1"/>
    <col min="22" max="22" width="11.875" style="2" customWidth="1"/>
    <col min="23" max="29" width="11.875" style="98" customWidth="1"/>
    <col min="30" max="16384" width="9" style="2"/>
  </cols>
  <sheetData>
    <row r="1" spans="1:29" s="1" customFormat="1" ht="10.5" customHeight="1">
      <c r="A1" s="159"/>
      <c r="B1" s="160"/>
      <c r="C1" s="236"/>
      <c r="D1" s="161"/>
      <c r="E1" s="161"/>
      <c r="F1" s="161"/>
      <c r="G1" s="161"/>
      <c r="H1" s="162"/>
      <c r="I1" s="162"/>
      <c r="J1" s="162"/>
      <c r="K1" s="162"/>
      <c r="L1" s="162"/>
      <c r="M1" s="162"/>
      <c r="N1" s="162"/>
      <c r="O1" s="162"/>
      <c r="P1" s="162"/>
      <c r="Q1" s="162"/>
      <c r="R1" s="162"/>
      <c r="S1" s="162"/>
      <c r="T1" s="162"/>
      <c r="U1" s="162"/>
      <c r="V1" s="103"/>
      <c r="W1" s="103"/>
      <c r="X1" s="103"/>
      <c r="Y1" s="103"/>
      <c r="Z1" s="103"/>
      <c r="AA1" s="103"/>
      <c r="AB1" s="103"/>
      <c r="AC1" s="103"/>
    </row>
    <row r="2" spans="1:29" s="1" customFormat="1" ht="25.5" customHeight="1">
      <c r="A2" s="163"/>
      <c r="B2" s="237"/>
      <c r="C2" s="415"/>
      <c r="D2" s="416" t="s">
        <v>138</v>
      </c>
      <c r="E2" s="113"/>
      <c r="F2" s="113"/>
      <c r="G2" s="113"/>
      <c r="H2" s="418"/>
      <c r="I2" s="165"/>
      <c r="J2" s="165"/>
      <c r="K2" s="165"/>
      <c r="L2" s="165"/>
      <c r="M2" s="165"/>
      <c r="N2" s="165"/>
      <c r="O2" s="165"/>
      <c r="P2" s="165"/>
      <c r="Q2" s="165"/>
      <c r="R2" s="165"/>
      <c r="S2" s="165"/>
      <c r="T2" s="165"/>
      <c r="U2" s="165"/>
      <c r="V2" s="103"/>
      <c r="W2" s="103"/>
      <c r="X2" s="103"/>
      <c r="Y2" s="103"/>
      <c r="Z2" s="103"/>
      <c r="AA2" s="103"/>
      <c r="AB2" s="103"/>
      <c r="AC2" s="103"/>
    </row>
    <row r="3" spans="1:29" s="45" customFormat="1" ht="20.100000000000001" customHeight="1">
      <c r="A3" s="145"/>
      <c r="B3" s="146"/>
      <c r="C3" s="147"/>
      <c r="D3" s="148"/>
      <c r="E3" s="149"/>
      <c r="F3" s="149"/>
      <c r="G3" s="149"/>
      <c r="H3" s="150" t="s">
        <v>0</v>
      </c>
      <c r="I3" s="150" t="s">
        <v>3</v>
      </c>
      <c r="J3" s="150" t="s">
        <v>6</v>
      </c>
      <c r="K3" s="150" t="s">
        <v>9</v>
      </c>
      <c r="L3" s="639" t="s">
        <v>10</v>
      </c>
      <c r="M3" s="150" t="s">
        <v>14</v>
      </c>
      <c r="N3" s="150" t="s">
        <v>20</v>
      </c>
      <c r="O3" s="150" t="s">
        <v>26</v>
      </c>
      <c r="P3" s="150" t="s">
        <v>34</v>
      </c>
      <c r="Q3" s="639" t="s">
        <v>32</v>
      </c>
      <c r="R3" s="150" t="s">
        <v>37</v>
      </c>
      <c r="S3" s="150" t="s">
        <v>46</v>
      </c>
      <c r="T3" s="150" t="s">
        <v>68</v>
      </c>
      <c r="U3" s="150" t="s">
        <v>80</v>
      </c>
      <c r="V3" s="503" t="s">
        <v>315</v>
      </c>
      <c r="W3" s="732" t="s">
        <v>445</v>
      </c>
      <c r="X3" s="732" t="s">
        <v>458</v>
      </c>
      <c r="Y3" s="732" t="s">
        <v>476</v>
      </c>
      <c r="Z3" s="732" t="s">
        <v>483</v>
      </c>
      <c r="AA3" s="503" t="s">
        <v>459</v>
      </c>
      <c r="AB3" s="732" t="s">
        <v>493</v>
      </c>
      <c r="AC3" s="503" t="s">
        <v>494</v>
      </c>
    </row>
    <row r="4" spans="1:29" s="4"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504"/>
    </row>
    <row r="5" spans="1:29" s="4" customFormat="1" ht="11.1" customHeight="1">
      <c r="A5" s="412"/>
      <c r="B5" s="413" t="s">
        <v>99</v>
      </c>
      <c r="C5" s="152"/>
      <c r="D5" s="516" t="s">
        <v>126</v>
      </c>
      <c r="E5" s="517"/>
      <c r="F5" s="517"/>
      <c r="G5" s="517"/>
      <c r="H5" s="103"/>
      <c r="I5" s="103"/>
      <c r="J5" s="103"/>
      <c r="K5" s="103"/>
      <c r="L5" s="849"/>
      <c r="M5" s="103"/>
      <c r="N5" s="103"/>
      <c r="O5" s="103"/>
      <c r="P5" s="103"/>
      <c r="Q5" s="849"/>
      <c r="R5" s="103"/>
      <c r="S5" s="103"/>
      <c r="T5" s="271"/>
      <c r="U5" s="271"/>
      <c r="V5" s="519"/>
      <c r="W5" s="511"/>
      <c r="X5" s="511"/>
      <c r="Y5" s="511"/>
      <c r="Z5" s="511"/>
      <c r="AA5" s="519"/>
      <c r="AB5" s="511"/>
      <c r="AC5" s="519" t="s">
        <v>286</v>
      </c>
    </row>
    <row r="6" spans="1:29" s="1" customFormat="1" ht="11.1" customHeight="1">
      <c r="A6" s="173"/>
      <c r="B6" s="154"/>
      <c r="C6" s="116"/>
      <c r="D6" s="544" t="s">
        <v>287</v>
      </c>
      <c r="E6" s="545"/>
      <c r="F6" s="545"/>
      <c r="G6" s="545"/>
      <c r="H6" s="441">
        <v>494.20000000000005</v>
      </c>
      <c r="I6" s="441">
        <v>503</v>
      </c>
      <c r="J6" s="441">
        <v>515.4</v>
      </c>
      <c r="K6" s="441">
        <v>521.4</v>
      </c>
      <c r="L6" s="803">
        <v>2034</v>
      </c>
      <c r="M6" s="441">
        <v>515.9</v>
      </c>
      <c r="N6" s="441">
        <v>531</v>
      </c>
      <c r="O6" s="441">
        <v>541.6</v>
      </c>
      <c r="P6" s="441">
        <v>551.9</v>
      </c>
      <c r="Q6" s="803">
        <v>2140.4</v>
      </c>
      <c r="R6" s="441">
        <v>555.30000000000007</v>
      </c>
      <c r="S6" s="441">
        <v>578.6</v>
      </c>
      <c r="T6" s="441">
        <v>580</v>
      </c>
      <c r="U6" s="441">
        <v>566.70000000000005</v>
      </c>
      <c r="V6" s="580">
        <v>2280.6</v>
      </c>
      <c r="W6" s="479">
        <v>582</v>
      </c>
      <c r="X6" s="479">
        <v>586.9</v>
      </c>
      <c r="Y6" s="479">
        <v>587.70000000000005</v>
      </c>
      <c r="Z6" s="479">
        <v>586.9</v>
      </c>
      <c r="AA6" s="580">
        <v>2343.5</v>
      </c>
      <c r="AB6" s="479">
        <v>557.9</v>
      </c>
      <c r="AC6" s="580">
        <v>557.9</v>
      </c>
    </row>
    <row r="7" spans="1:29" s="1" customFormat="1" ht="11.1" customHeight="1">
      <c r="A7" s="242"/>
      <c r="B7" s="155" t="s">
        <v>89</v>
      </c>
      <c r="C7" s="116"/>
      <c r="D7" s="254" t="s">
        <v>288</v>
      </c>
      <c r="E7" s="66"/>
      <c r="F7" s="66"/>
      <c r="G7" s="66"/>
      <c r="H7" s="442">
        <v>58.1</v>
      </c>
      <c r="I7" s="442">
        <v>123.10000000000001</v>
      </c>
      <c r="J7" s="445">
        <v>-0.9</v>
      </c>
      <c r="K7" s="445">
        <v>-18.100000000000001</v>
      </c>
      <c r="L7" s="804">
        <v>162.20000000000002</v>
      </c>
      <c r="M7" s="442">
        <v>45.800000000000004</v>
      </c>
      <c r="N7" s="442">
        <v>23.5</v>
      </c>
      <c r="O7" s="442">
        <v>34.200000000000003</v>
      </c>
      <c r="P7" s="445">
        <v>-31.5</v>
      </c>
      <c r="Q7" s="804">
        <v>72</v>
      </c>
      <c r="R7" s="442">
        <v>35.4</v>
      </c>
      <c r="S7" s="442">
        <v>24.8</v>
      </c>
      <c r="T7" s="442">
        <v>19.900000000000002</v>
      </c>
      <c r="U7" s="445">
        <v>-85.100000000000009</v>
      </c>
      <c r="V7" s="581">
        <v>-5</v>
      </c>
      <c r="W7" s="465">
        <v>86.7</v>
      </c>
      <c r="X7" s="465">
        <v>38.200000000000003</v>
      </c>
      <c r="Y7" s="465">
        <v>67.600000000000009</v>
      </c>
      <c r="Z7" s="465">
        <v>-19.200000000000003</v>
      </c>
      <c r="AA7" s="581">
        <v>173.3</v>
      </c>
      <c r="AB7" s="465">
        <v>90.800000000000011</v>
      </c>
      <c r="AC7" s="581">
        <v>90.800000000000011</v>
      </c>
    </row>
    <row r="8" spans="1:29" s="1" customFormat="1" ht="11.1" customHeight="1">
      <c r="A8" s="177"/>
      <c r="B8" s="156"/>
      <c r="C8" s="116"/>
      <c r="D8" s="244"/>
      <c r="E8" s="103" t="s">
        <v>289</v>
      </c>
      <c r="F8" s="103"/>
      <c r="G8" s="103"/>
      <c r="H8" s="442">
        <v>46.800000000000004</v>
      </c>
      <c r="I8" s="442">
        <v>60</v>
      </c>
      <c r="J8" s="442">
        <v>46.300000000000004</v>
      </c>
      <c r="K8" s="442">
        <v>51.400000000000006</v>
      </c>
      <c r="L8" s="804">
        <v>204.5</v>
      </c>
      <c r="M8" s="442">
        <v>45</v>
      </c>
      <c r="N8" s="442">
        <v>37.6</v>
      </c>
      <c r="O8" s="442">
        <v>50.300000000000004</v>
      </c>
      <c r="P8" s="442">
        <v>35.200000000000003</v>
      </c>
      <c r="Q8" s="804">
        <v>168.10000000000002</v>
      </c>
      <c r="R8" s="442">
        <v>43.2</v>
      </c>
      <c r="S8" s="442">
        <v>44.2</v>
      </c>
      <c r="T8" s="442">
        <v>42.800000000000004</v>
      </c>
      <c r="U8" s="442">
        <v>29.5</v>
      </c>
      <c r="V8" s="581">
        <v>159.70000000000002</v>
      </c>
      <c r="W8" s="465">
        <v>55.800000000000004</v>
      </c>
      <c r="X8" s="465">
        <v>54.5</v>
      </c>
      <c r="Y8" s="465">
        <v>57.5</v>
      </c>
      <c r="Z8" s="465">
        <v>36.200000000000003</v>
      </c>
      <c r="AA8" s="581">
        <v>204</v>
      </c>
      <c r="AB8" s="465">
        <v>53.900000000000006</v>
      </c>
      <c r="AC8" s="581">
        <v>53.900000000000006</v>
      </c>
    </row>
    <row r="9" spans="1:29" s="1" customFormat="1" ht="11.1" customHeight="1">
      <c r="A9" s="429"/>
      <c r="B9" s="411" t="s">
        <v>88</v>
      </c>
      <c r="C9" s="116"/>
      <c r="D9" s="244"/>
      <c r="E9" s="103" t="s">
        <v>290</v>
      </c>
      <c r="F9" s="103"/>
      <c r="G9" s="103"/>
      <c r="H9" s="442">
        <v>11.3</v>
      </c>
      <c r="I9" s="442">
        <v>63.1</v>
      </c>
      <c r="J9" s="445">
        <v>-47.2</v>
      </c>
      <c r="K9" s="445">
        <v>-69.5</v>
      </c>
      <c r="L9" s="581">
        <v>-42.300000000000004</v>
      </c>
      <c r="M9" s="442">
        <v>0.8</v>
      </c>
      <c r="N9" s="445">
        <v>-14.100000000000001</v>
      </c>
      <c r="O9" s="445">
        <v>-16.100000000000001</v>
      </c>
      <c r="P9" s="445">
        <v>-66.7</v>
      </c>
      <c r="Q9" s="581">
        <v>-96.100000000000009</v>
      </c>
      <c r="R9" s="445">
        <v>-7.8000000000000007</v>
      </c>
      <c r="S9" s="445">
        <v>-19.400000000000002</v>
      </c>
      <c r="T9" s="445">
        <v>-22.900000000000002</v>
      </c>
      <c r="U9" s="445">
        <v>-114.60000000000001</v>
      </c>
      <c r="V9" s="581">
        <v>-164.70000000000002</v>
      </c>
      <c r="W9" s="454">
        <v>30.900000000000002</v>
      </c>
      <c r="X9" s="454">
        <v>-16.3</v>
      </c>
      <c r="Y9" s="454">
        <v>10.100000000000001</v>
      </c>
      <c r="Z9" s="454">
        <v>-55.400000000000006</v>
      </c>
      <c r="AA9" s="582">
        <v>-30.700000000000003</v>
      </c>
      <c r="AB9" s="454">
        <v>36.9</v>
      </c>
      <c r="AC9" s="582">
        <v>36.9</v>
      </c>
    </row>
    <row r="10" spans="1:29" s="1" customFormat="1" ht="11.1" customHeight="1">
      <c r="A10" s="428"/>
      <c r="B10" s="157" t="s">
        <v>138</v>
      </c>
      <c r="C10" s="116"/>
      <c r="D10" s="245" t="s">
        <v>127</v>
      </c>
      <c r="E10" s="245"/>
      <c r="F10" s="245"/>
      <c r="G10" s="248"/>
      <c r="H10" s="453">
        <v>243.8</v>
      </c>
      <c r="I10" s="453">
        <v>258.2</v>
      </c>
      <c r="J10" s="453">
        <v>263.90000000000003</v>
      </c>
      <c r="K10" s="453">
        <v>337.70000000000005</v>
      </c>
      <c r="L10" s="850">
        <v>1103.6000000000001</v>
      </c>
      <c r="M10" s="436">
        <v>252.4</v>
      </c>
      <c r="N10" s="453">
        <v>266.40000000000003</v>
      </c>
      <c r="O10" s="453">
        <v>258.5</v>
      </c>
      <c r="P10" s="453">
        <v>344.90000000000003</v>
      </c>
      <c r="Q10" s="850">
        <v>1122.2</v>
      </c>
      <c r="R10" s="436">
        <v>253.5</v>
      </c>
      <c r="S10" s="453">
        <v>261.90000000000003</v>
      </c>
      <c r="T10" s="453">
        <v>254.5</v>
      </c>
      <c r="U10" s="453">
        <v>367.8</v>
      </c>
      <c r="V10" s="794">
        <v>1137.7</v>
      </c>
      <c r="W10" s="496">
        <v>280.40000000000003</v>
      </c>
      <c r="X10" s="496">
        <v>293.7</v>
      </c>
      <c r="Y10" s="496">
        <v>281.3</v>
      </c>
      <c r="Z10" s="496">
        <v>409.3</v>
      </c>
      <c r="AA10" s="794">
        <v>1264.7</v>
      </c>
      <c r="AB10" s="496">
        <v>308.10000000000002</v>
      </c>
      <c r="AC10" s="794">
        <v>308.10000000000002</v>
      </c>
    </row>
    <row r="11" spans="1:29" s="1" customFormat="1" ht="11.1" customHeight="1">
      <c r="A11" s="429"/>
      <c r="B11" s="411" t="s">
        <v>139</v>
      </c>
      <c r="C11" s="116"/>
      <c r="D11" s="254" t="s">
        <v>128</v>
      </c>
      <c r="E11" s="254"/>
      <c r="F11" s="254"/>
      <c r="G11" s="254"/>
      <c r="H11" s="444">
        <v>70.8</v>
      </c>
      <c r="I11" s="444">
        <v>163.10000000000002</v>
      </c>
      <c r="J11" s="444">
        <v>40.800000000000004</v>
      </c>
      <c r="K11" s="444">
        <v>121.7</v>
      </c>
      <c r="L11" s="850">
        <v>396.40000000000003</v>
      </c>
      <c r="M11" s="444">
        <v>93.600000000000009</v>
      </c>
      <c r="N11" s="444">
        <v>82.9</v>
      </c>
      <c r="O11" s="444">
        <v>114.80000000000001</v>
      </c>
      <c r="P11" s="444">
        <v>86.600000000000009</v>
      </c>
      <c r="Q11" s="850">
        <v>377.90000000000003</v>
      </c>
      <c r="R11" s="444">
        <v>108.10000000000001</v>
      </c>
      <c r="S11" s="444">
        <v>118.9</v>
      </c>
      <c r="T11" s="444">
        <v>126.30000000000001</v>
      </c>
      <c r="U11" s="444">
        <v>190.3</v>
      </c>
      <c r="V11" s="581">
        <v>543.6</v>
      </c>
      <c r="W11" s="496">
        <v>104.30000000000001</v>
      </c>
      <c r="X11" s="496">
        <v>109.9</v>
      </c>
      <c r="Y11" s="496">
        <v>105.4</v>
      </c>
      <c r="Z11" s="496">
        <v>182.60000000000002</v>
      </c>
      <c r="AA11" s="794">
        <v>502.20000000000005</v>
      </c>
      <c r="AB11" s="496">
        <v>92.800000000000011</v>
      </c>
      <c r="AC11" s="794">
        <v>92.800000000000011</v>
      </c>
    </row>
    <row r="12" spans="1:29" s="1" customFormat="1" ht="11.1" customHeight="1">
      <c r="A12" s="430"/>
      <c r="B12" s="411" t="s">
        <v>90</v>
      </c>
      <c r="C12" s="116"/>
      <c r="D12" s="241" t="s">
        <v>324</v>
      </c>
      <c r="E12" s="241"/>
      <c r="F12" s="241"/>
      <c r="G12" s="546"/>
      <c r="H12" s="453">
        <v>237.70000000000002</v>
      </c>
      <c r="I12" s="453">
        <v>204.8</v>
      </c>
      <c r="J12" s="453">
        <v>209.8</v>
      </c>
      <c r="K12" s="453">
        <v>43.900000000000006</v>
      </c>
      <c r="L12" s="850">
        <v>696.2</v>
      </c>
      <c r="M12" s="436">
        <v>215.70000000000002</v>
      </c>
      <c r="N12" s="453">
        <v>205.20000000000002</v>
      </c>
      <c r="O12" s="453">
        <v>202.5</v>
      </c>
      <c r="P12" s="453">
        <v>88.9</v>
      </c>
      <c r="Q12" s="850">
        <v>712.30000000000007</v>
      </c>
      <c r="R12" s="436">
        <v>229.10000000000002</v>
      </c>
      <c r="S12" s="453">
        <v>222.60000000000002</v>
      </c>
      <c r="T12" s="453">
        <v>219.10000000000002</v>
      </c>
      <c r="U12" s="498">
        <v>-76.5</v>
      </c>
      <c r="V12" s="794">
        <v>594.30000000000007</v>
      </c>
      <c r="W12" s="496">
        <v>284</v>
      </c>
      <c r="X12" s="496">
        <v>221.5</v>
      </c>
      <c r="Y12" s="496">
        <v>268.60000000000002</v>
      </c>
      <c r="Z12" s="496">
        <v>-24.200000000000003</v>
      </c>
      <c r="AA12" s="794">
        <v>749.90000000000009</v>
      </c>
      <c r="AB12" s="496">
        <v>247.8</v>
      </c>
      <c r="AC12" s="794">
        <v>247.8</v>
      </c>
    </row>
    <row r="13" spans="1:29" s="1" customFormat="1" ht="11.1" customHeight="1">
      <c r="A13" s="430"/>
      <c r="B13" s="411" t="s">
        <v>98</v>
      </c>
      <c r="C13" s="116"/>
      <c r="D13" s="243" t="s">
        <v>415</v>
      </c>
      <c r="E13" s="243"/>
      <c r="F13" s="243"/>
      <c r="G13" s="243"/>
      <c r="H13" s="442">
        <v>16.100000000000001</v>
      </c>
      <c r="I13" s="445">
        <v>-1.9000000000000001</v>
      </c>
      <c r="J13" s="445">
        <v>-3.8000000000000003</v>
      </c>
      <c r="K13" s="445">
        <v>-6.5</v>
      </c>
      <c r="L13" s="804">
        <v>3.9000000000000004</v>
      </c>
      <c r="M13" s="445">
        <v>-0.2</v>
      </c>
      <c r="N13" s="445">
        <v>-0.4</v>
      </c>
      <c r="O13" s="445">
        <v>-3.8000000000000003</v>
      </c>
      <c r="P13" s="445">
        <v>-19.5</v>
      </c>
      <c r="Q13" s="581">
        <v>-23.900000000000002</v>
      </c>
      <c r="R13" s="445">
        <v>-3.7</v>
      </c>
      <c r="S13" s="445">
        <v>-3.3000000000000003</v>
      </c>
      <c r="T13" s="445">
        <v>-5</v>
      </c>
      <c r="U13" s="445">
        <v>-24.6</v>
      </c>
      <c r="V13" s="581">
        <v>-36.6</v>
      </c>
      <c r="W13" s="465">
        <v>-2.6</v>
      </c>
      <c r="X13" s="479">
        <v>-5.2</v>
      </c>
      <c r="Y13" s="479">
        <v>-0.4</v>
      </c>
      <c r="Z13" s="479">
        <v>-23.1</v>
      </c>
      <c r="AA13" s="580">
        <v>-31.3</v>
      </c>
      <c r="AB13" s="479">
        <v>0.8</v>
      </c>
      <c r="AC13" s="580">
        <v>0.8</v>
      </c>
    </row>
    <row r="14" spans="1:29" s="1" customFormat="1" ht="11.1" customHeight="1">
      <c r="A14" s="430"/>
      <c r="B14" s="411" t="s">
        <v>91</v>
      </c>
      <c r="C14" s="116"/>
      <c r="D14" s="243" t="s">
        <v>133</v>
      </c>
      <c r="E14" s="243"/>
      <c r="F14" s="243"/>
      <c r="G14" s="243"/>
      <c r="H14" s="442">
        <v>253.8</v>
      </c>
      <c r="I14" s="442">
        <v>202.9</v>
      </c>
      <c r="J14" s="442">
        <v>206</v>
      </c>
      <c r="K14" s="442">
        <v>37.4</v>
      </c>
      <c r="L14" s="804">
        <v>700.1</v>
      </c>
      <c r="M14" s="442">
        <v>215.5</v>
      </c>
      <c r="N14" s="445">
        <v>204.8</v>
      </c>
      <c r="O14" s="442">
        <v>198.70000000000002</v>
      </c>
      <c r="P14" s="442">
        <v>69.400000000000006</v>
      </c>
      <c r="Q14" s="804">
        <v>688.40000000000009</v>
      </c>
      <c r="R14" s="442">
        <v>225.4</v>
      </c>
      <c r="S14" s="442">
        <v>219.3</v>
      </c>
      <c r="T14" s="442">
        <v>214.10000000000002</v>
      </c>
      <c r="U14" s="445">
        <v>-101.10000000000001</v>
      </c>
      <c r="V14" s="581">
        <v>557.70000000000005</v>
      </c>
      <c r="W14" s="465">
        <v>281.40000000000003</v>
      </c>
      <c r="X14" s="465">
        <v>216.3</v>
      </c>
      <c r="Y14" s="465">
        <v>268.2</v>
      </c>
      <c r="Z14" s="465">
        <v>-47.300000000000004</v>
      </c>
      <c r="AA14" s="581">
        <v>718.6</v>
      </c>
      <c r="AB14" s="465">
        <v>248.60000000000002</v>
      </c>
      <c r="AC14" s="581">
        <v>248.60000000000002</v>
      </c>
    </row>
    <row r="15" spans="1:29" s="1" customFormat="1" ht="11.1" customHeight="1">
      <c r="A15" s="430"/>
      <c r="B15" s="411" t="s">
        <v>246</v>
      </c>
      <c r="C15" s="116"/>
      <c r="D15" s="243" t="s">
        <v>134</v>
      </c>
      <c r="E15" s="243"/>
      <c r="F15" s="243"/>
      <c r="G15" s="243"/>
      <c r="H15" s="442">
        <v>60.400000000000006</v>
      </c>
      <c r="I15" s="442">
        <v>39.900000000000006</v>
      </c>
      <c r="J15" s="442">
        <v>53.900000000000006</v>
      </c>
      <c r="K15" s="442">
        <v>15.4</v>
      </c>
      <c r="L15" s="804">
        <v>169.60000000000002</v>
      </c>
      <c r="M15" s="442">
        <v>52.400000000000006</v>
      </c>
      <c r="N15" s="442">
        <v>48.2</v>
      </c>
      <c r="O15" s="442">
        <v>48.900000000000006</v>
      </c>
      <c r="P15" s="442">
        <v>20.8</v>
      </c>
      <c r="Q15" s="804">
        <v>170.3</v>
      </c>
      <c r="R15" s="442">
        <v>52.900000000000006</v>
      </c>
      <c r="S15" s="442">
        <v>52.6</v>
      </c>
      <c r="T15" s="442">
        <v>52.800000000000004</v>
      </c>
      <c r="U15" s="445">
        <v>-25.6</v>
      </c>
      <c r="V15" s="581">
        <v>132.70000000000002</v>
      </c>
      <c r="W15" s="465">
        <v>66.5</v>
      </c>
      <c r="X15" s="454">
        <v>57.6</v>
      </c>
      <c r="Y15" s="454">
        <v>76.600000000000009</v>
      </c>
      <c r="Z15" s="454">
        <v>-20.200000000000003</v>
      </c>
      <c r="AA15" s="582">
        <v>180.5</v>
      </c>
      <c r="AB15" s="454">
        <v>61.6</v>
      </c>
      <c r="AC15" s="582">
        <v>61.6</v>
      </c>
    </row>
    <row r="16" spans="1:29" s="1" customFormat="1" ht="11.1" customHeight="1">
      <c r="A16" s="430"/>
      <c r="B16" s="411" t="s">
        <v>247</v>
      </c>
      <c r="C16" s="116"/>
      <c r="D16" s="546" t="s">
        <v>130</v>
      </c>
      <c r="E16" s="546"/>
      <c r="F16" s="546"/>
      <c r="G16" s="546"/>
      <c r="H16" s="453">
        <v>193.4</v>
      </c>
      <c r="I16" s="453">
        <v>163</v>
      </c>
      <c r="J16" s="453">
        <v>152.1</v>
      </c>
      <c r="K16" s="453">
        <v>22</v>
      </c>
      <c r="L16" s="850">
        <v>530.5</v>
      </c>
      <c r="M16" s="436">
        <v>163.10000000000002</v>
      </c>
      <c r="N16" s="453">
        <v>156.60000000000002</v>
      </c>
      <c r="O16" s="453">
        <v>149.80000000000001</v>
      </c>
      <c r="P16" s="453">
        <v>48.6</v>
      </c>
      <c r="Q16" s="850">
        <v>518.1</v>
      </c>
      <c r="R16" s="436">
        <v>172.5</v>
      </c>
      <c r="S16" s="453">
        <v>166.70000000000002</v>
      </c>
      <c r="T16" s="453">
        <v>161.30000000000001</v>
      </c>
      <c r="U16" s="498">
        <v>-75.5</v>
      </c>
      <c r="V16" s="794">
        <v>425</v>
      </c>
      <c r="W16" s="496">
        <v>214.9</v>
      </c>
      <c r="X16" s="496">
        <v>158.70000000000002</v>
      </c>
      <c r="Y16" s="496">
        <v>191.60000000000002</v>
      </c>
      <c r="Z16" s="496">
        <v>-27.1</v>
      </c>
      <c r="AA16" s="794">
        <v>538.1</v>
      </c>
      <c r="AB16" s="496">
        <v>187</v>
      </c>
      <c r="AC16" s="794">
        <v>187</v>
      </c>
    </row>
    <row r="17" spans="1:29" s="1" customFormat="1" ht="11.1" customHeight="1">
      <c r="A17" s="429"/>
      <c r="B17" s="411" t="s">
        <v>92</v>
      </c>
      <c r="C17" s="116"/>
      <c r="D17" s="258" t="s">
        <v>131</v>
      </c>
      <c r="E17" s="258"/>
      <c r="F17" s="258"/>
      <c r="G17" s="258"/>
      <c r="H17" s="443">
        <v>39.400000000000006</v>
      </c>
      <c r="I17" s="454">
        <v>-2.4000000000000004</v>
      </c>
      <c r="J17" s="443">
        <v>4</v>
      </c>
      <c r="K17" s="443">
        <v>4</v>
      </c>
      <c r="L17" s="802">
        <v>45</v>
      </c>
      <c r="M17" s="443">
        <v>4.1000000000000005</v>
      </c>
      <c r="N17" s="443">
        <v>4.2</v>
      </c>
      <c r="O17" s="443">
        <v>4.1000000000000005</v>
      </c>
      <c r="P17" s="443">
        <v>4.1000000000000005</v>
      </c>
      <c r="Q17" s="850">
        <v>16.5</v>
      </c>
      <c r="R17" s="443">
        <v>4.2</v>
      </c>
      <c r="S17" s="443">
        <v>4.3</v>
      </c>
      <c r="T17" s="443">
        <v>5.7</v>
      </c>
      <c r="U17" s="443">
        <v>7.7</v>
      </c>
      <c r="V17" s="582">
        <v>21.900000000000002</v>
      </c>
      <c r="W17" s="496">
        <v>7.6000000000000005</v>
      </c>
      <c r="X17" s="496">
        <v>8.4</v>
      </c>
      <c r="Y17" s="496">
        <v>9.9</v>
      </c>
      <c r="Z17" s="496">
        <v>10.100000000000001</v>
      </c>
      <c r="AA17" s="794">
        <v>36</v>
      </c>
      <c r="AB17" s="496">
        <v>9.9</v>
      </c>
      <c r="AC17" s="794">
        <v>9.9</v>
      </c>
    </row>
    <row r="18" spans="1:29" s="1" customFormat="1" ht="11.1" customHeight="1">
      <c r="A18" s="430"/>
      <c r="B18" s="411" t="s">
        <v>248</v>
      </c>
      <c r="C18" s="116"/>
      <c r="D18" s="546" t="s">
        <v>132</v>
      </c>
      <c r="E18" s="546"/>
      <c r="F18" s="546"/>
      <c r="G18" s="546"/>
      <c r="H18" s="436">
        <v>154</v>
      </c>
      <c r="I18" s="436">
        <v>165.4</v>
      </c>
      <c r="J18" s="436">
        <v>148.1</v>
      </c>
      <c r="K18" s="436">
        <v>18</v>
      </c>
      <c r="L18" s="850">
        <v>485.5</v>
      </c>
      <c r="M18" s="436">
        <v>159</v>
      </c>
      <c r="N18" s="436">
        <v>152.4</v>
      </c>
      <c r="O18" s="436">
        <v>145.70000000000002</v>
      </c>
      <c r="P18" s="436">
        <v>44.5</v>
      </c>
      <c r="Q18" s="850">
        <v>501.6</v>
      </c>
      <c r="R18" s="436">
        <v>168.3</v>
      </c>
      <c r="S18" s="436">
        <v>162.4</v>
      </c>
      <c r="T18" s="436">
        <v>155.60000000000002</v>
      </c>
      <c r="U18" s="496">
        <v>-83.2</v>
      </c>
      <c r="V18" s="794">
        <v>403.1</v>
      </c>
      <c r="W18" s="496">
        <v>207.3</v>
      </c>
      <c r="X18" s="496">
        <v>150.30000000000001</v>
      </c>
      <c r="Y18" s="496">
        <v>181.70000000000002</v>
      </c>
      <c r="Z18" s="496">
        <v>-37.200000000000003</v>
      </c>
      <c r="AA18" s="794">
        <v>502.1</v>
      </c>
      <c r="AB18" s="496">
        <v>177.10000000000002</v>
      </c>
      <c r="AC18" s="794">
        <v>177.10000000000002</v>
      </c>
    </row>
    <row r="19" spans="1:29" s="1" customFormat="1" ht="11.1" customHeight="1">
      <c r="A19" s="430"/>
      <c r="B19" s="411" t="s">
        <v>249</v>
      </c>
      <c r="C19" s="116"/>
      <c r="D19" s="280"/>
      <c r="E19" s="280"/>
      <c r="F19" s="280"/>
      <c r="G19" s="280"/>
      <c r="H19" s="281"/>
      <c r="I19" s="281"/>
      <c r="J19" s="281"/>
      <c r="K19" s="281"/>
      <c r="L19" s="505"/>
      <c r="M19" s="281"/>
      <c r="N19" s="281"/>
      <c r="O19" s="281"/>
      <c r="P19" s="281"/>
      <c r="Q19" s="505"/>
      <c r="R19" s="281"/>
      <c r="S19" s="281"/>
      <c r="T19" s="281"/>
      <c r="U19" s="281"/>
      <c r="V19" s="505"/>
      <c r="W19" s="281"/>
      <c r="X19" s="281"/>
      <c r="Y19" s="281"/>
      <c r="Z19" s="281"/>
      <c r="AA19" s="505"/>
      <c r="AB19" s="281"/>
      <c r="AC19" s="505"/>
    </row>
    <row r="20" spans="1:29" s="1" customFormat="1" ht="11.1" customHeight="1">
      <c r="A20" s="430"/>
      <c r="B20" s="411" t="s">
        <v>250</v>
      </c>
      <c r="C20" s="116"/>
      <c r="D20" s="518" t="s">
        <v>136</v>
      </c>
      <c r="E20" s="516"/>
      <c r="F20" s="516"/>
      <c r="G20" s="516"/>
      <c r="H20" s="282"/>
      <c r="I20" s="282"/>
      <c r="J20" s="282"/>
      <c r="K20" s="282"/>
      <c r="L20" s="677"/>
      <c r="M20" s="283"/>
      <c r="N20" s="283"/>
      <c r="O20" s="283"/>
      <c r="P20" s="283"/>
      <c r="Q20" s="682"/>
      <c r="R20" s="283"/>
      <c r="S20" s="283"/>
      <c r="T20" s="271"/>
      <c r="U20" s="271"/>
      <c r="V20" s="519"/>
      <c r="W20" s="511"/>
      <c r="X20" s="511"/>
      <c r="Y20" s="511"/>
      <c r="Z20" s="511"/>
      <c r="AA20" s="519"/>
      <c r="AB20" s="511"/>
      <c r="AC20" s="519" t="s">
        <v>286</v>
      </c>
    </row>
    <row r="21" spans="1:29" s="1" customFormat="1" ht="11.1" customHeight="1">
      <c r="A21" s="430"/>
      <c r="B21" s="411" t="s">
        <v>251</v>
      </c>
      <c r="C21" s="153"/>
      <c r="D21" s="544" t="s">
        <v>291</v>
      </c>
      <c r="E21" s="545"/>
      <c r="F21" s="547"/>
      <c r="G21" s="547"/>
      <c r="H21" s="462">
        <v>268</v>
      </c>
      <c r="I21" s="462">
        <v>271.60000000000002</v>
      </c>
      <c r="J21" s="462">
        <v>278</v>
      </c>
      <c r="K21" s="462">
        <v>278.10000000000002</v>
      </c>
      <c r="L21" s="796">
        <v>1095.7</v>
      </c>
      <c r="M21" s="446">
        <v>281.10000000000002</v>
      </c>
      <c r="N21" s="446">
        <v>287.3</v>
      </c>
      <c r="O21" s="446">
        <v>291.8</v>
      </c>
      <c r="P21" s="446">
        <v>292.10000000000002</v>
      </c>
      <c r="Q21" s="506">
        <v>1152.3</v>
      </c>
      <c r="R21" s="446">
        <v>294.60000000000002</v>
      </c>
      <c r="S21" s="446">
        <v>309.70000000000005</v>
      </c>
      <c r="T21" s="446">
        <v>307.60000000000002</v>
      </c>
      <c r="U21" s="446">
        <v>290.10000000000002</v>
      </c>
      <c r="V21" s="506">
        <v>1202</v>
      </c>
      <c r="W21" s="446">
        <v>303.60000000000002</v>
      </c>
      <c r="X21" s="446">
        <v>309.5</v>
      </c>
      <c r="Y21" s="446">
        <v>306.8</v>
      </c>
      <c r="Z21" s="446">
        <v>304.3</v>
      </c>
      <c r="AA21" s="506">
        <v>1224.2</v>
      </c>
      <c r="AB21" s="446">
        <v>289.5</v>
      </c>
      <c r="AC21" s="506">
        <v>289.5</v>
      </c>
    </row>
    <row r="22" spans="1:29" s="1" customFormat="1" ht="11.1" customHeight="1">
      <c r="A22" s="430"/>
      <c r="B22" s="411" t="s">
        <v>95</v>
      </c>
      <c r="C22" s="116"/>
      <c r="D22" s="254" t="s">
        <v>292</v>
      </c>
      <c r="E22" s="66"/>
      <c r="F22" s="104"/>
      <c r="G22" s="104"/>
      <c r="H22" s="49">
        <v>37.9</v>
      </c>
      <c r="I22" s="49">
        <v>36</v>
      </c>
      <c r="J22" s="49">
        <v>-1.6</v>
      </c>
      <c r="K22" s="49">
        <v>18.600000000000001</v>
      </c>
      <c r="L22" s="642">
        <v>90.9</v>
      </c>
      <c r="M22" s="447">
        <v>19.600000000000001</v>
      </c>
      <c r="N22" s="447">
        <v>10.8</v>
      </c>
      <c r="O22" s="447">
        <v>23.1</v>
      </c>
      <c r="P22" s="447">
        <v>-14.4</v>
      </c>
      <c r="Q22" s="507">
        <v>39.1</v>
      </c>
      <c r="R22" s="447">
        <v>14.5</v>
      </c>
      <c r="S22" s="447">
        <v>17.5</v>
      </c>
      <c r="T22" s="447">
        <v>5.2</v>
      </c>
      <c r="U22" s="447">
        <v>-69.8</v>
      </c>
      <c r="V22" s="507">
        <v>-32.6</v>
      </c>
      <c r="W22" s="449">
        <v>47.7</v>
      </c>
      <c r="X22" s="449">
        <v>18.8</v>
      </c>
      <c r="Y22" s="449">
        <v>19.400000000000002</v>
      </c>
      <c r="Z22" s="449">
        <v>-39.300000000000004</v>
      </c>
      <c r="AA22" s="507">
        <v>46.6</v>
      </c>
      <c r="AB22" s="449">
        <v>34.9</v>
      </c>
      <c r="AC22" s="507">
        <v>34.9</v>
      </c>
    </row>
    <row r="23" spans="1:29" s="1" customFormat="1" ht="11.1" customHeight="1">
      <c r="A23" s="430"/>
      <c r="B23" s="411" t="s">
        <v>252</v>
      </c>
      <c r="C23" s="116"/>
      <c r="D23" s="244"/>
      <c r="E23" s="103" t="s">
        <v>289</v>
      </c>
      <c r="F23" s="103"/>
      <c r="G23" s="103"/>
      <c r="H23" s="49">
        <v>26.1</v>
      </c>
      <c r="I23" s="49">
        <v>34.700000000000003</v>
      </c>
      <c r="J23" s="49">
        <v>19.600000000000001</v>
      </c>
      <c r="K23" s="49">
        <v>32.1</v>
      </c>
      <c r="L23" s="642">
        <v>112.5</v>
      </c>
      <c r="M23" s="447">
        <v>22.1</v>
      </c>
      <c r="N23" s="447">
        <v>16.3</v>
      </c>
      <c r="O23" s="447">
        <v>22.900000000000002</v>
      </c>
      <c r="P23" s="447">
        <v>14</v>
      </c>
      <c r="Q23" s="507">
        <v>75.3</v>
      </c>
      <c r="R23" s="447">
        <v>19.8</v>
      </c>
      <c r="S23" s="447">
        <v>22.700000000000003</v>
      </c>
      <c r="T23" s="447">
        <v>18.7</v>
      </c>
      <c r="U23" s="447">
        <v>9.7000000000000011</v>
      </c>
      <c r="V23" s="507">
        <v>70.900000000000006</v>
      </c>
      <c r="W23" s="449">
        <v>21.5</v>
      </c>
      <c r="X23" s="449">
        <v>18.600000000000001</v>
      </c>
      <c r="Y23" s="449">
        <v>20.900000000000002</v>
      </c>
      <c r="Z23" s="449">
        <v>14.600000000000001</v>
      </c>
      <c r="AA23" s="507">
        <v>75.600000000000009</v>
      </c>
      <c r="AB23" s="449">
        <v>18.5</v>
      </c>
      <c r="AC23" s="507">
        <v>18.5</v>
      </c>
    </row>
    <row r="24" spans="1:29" s="1" customFormat="1" ht="11.1" customHeight="1">
      <c r="A24" s="430"/>
      <c r="B24" s="411" t="s">
        <v>96</v>
      </c>
      <c r="C24" s="116"/>
      <c r="D24" s="244"/>
      <c r="E24" s="103" t="s">
        <v>290</v>
      </c>
      <c r="F24" s="103"/>
      <c r="G24" s="103"/>
      <c r="H24" s="49">
        <v>11.8</v>
      </c>
      <c r="I24" s="49">
        <v>1.3</v>
      </c>
      <c r="J24" s="49">
        <v>-21.200000000000003</v>
      </c>
      <c r="K24" s="49">
        <v>-13.5</v>
      </c>
      <c r="L24" s="642">
        <v>-21.6</v>
      </c>
      <c r="M24" s="447">
        <v>-2.5</v>
      </c>
      <c r="N24" s="447">
        <v>-5.5</v>
      </c>
      <c r="O24" s="447">
        <v>0.2</v>
      </c>
      <c r="P24" s="447">
        <v>-28.400000000000002</v>
      </c>
      <c r="Q24" s="507">
        <v>-36.200000000000003</v>
      </c>
      <c r="R24" s="447">
        <v>-5.3000000000000007</v>
      </c>
      <c r="S24" s="447">
        <v>-5.2</v>
      </c>
      <c r="T24" s="447">
        <v>-13.5</v>
      </c>
      <c r="U24" s="447">
        <v>-79.5</v>
      </c>
      <c r="V24" s="507">
        <v>-103.5</v>
      </c>
      <c r="W24" s="451">
        <v>26.200000000000003</v>
      </c>
      <c r="X24" s="451">
        <v>0.2</v>
      </c>
      <c r="Y24" s="451">
        <v>-1.5</v>
      </c>
      <c r="Z24" s="451">
        <v>-53.900000000000006</v>
      </c>
      <c r="AA24" s="678">
        <v>-29</v>
      </c>
      <c r="AB24" s="451">
        <v>16.400000000000002</v>
      </c>
      <c r="AC24" s="678">
        <v>16.400000000000002</v>
      </c>
    </row>
    <row r="25" spans="1:29" s="1" customFormat="1" ht="11.1" customHeight="1">
      <c r="A25" s="430"/>
      <c r="B25" s="411" t="s">
        <v>97</v>
      </c>
      <c r="C25" s="116"/>
      <c r="D25" s="245" t="s">
        <v>127</v>
      </c>
      <c r="E25" s="245"/>
      <c r="F25" s="245"/>
      <c r="G25" s="248"/>
      <c r="H25" s="455">
        <v>125.4</v>
      </c>
      <c r="I25" s="455">
        <v>135.9</v>
      </c>
      <c r="J25" s="455">
        <v>135</v>
      </c>
      <c r="K25" s="455">
        <v>180.9</v>
      </c>
      <c r="L25" s="657">
        <v>577.20000000000005</v>
      </c>
      <c r="M25" s="450">
        <v>124.60000000000001</v>
      </c>
      <c r="N25" s="450">
        <v>136.6</v>
      </c>
      <c r="O25" s="450">
        <v>130.80000000000001</v>
      </c>
      <c r="P25" s="450">
        <v>187</v>
      </c>
      <c r="Q25" s="679">
        <v>579</v>
      </c>
      <c r="R25" s="450">
        <v>123.4</v>
      </c>
      <c r="S25" s="456">
        <v>131.9</v>
      </c>
      <c r="T25" s="456">
        <v>125.2</v>
      </c>
      <c r="U25" s="456">
        <v>186.3</v>
      </c>
      <c r="V25" s="679">
        <v>566.80000000000007</v>
      </c>
      <c r="W25" s="450">
        <v>135.6</v>
      </c>
      <c r="X25" s="450">
        <v>140.1</v>
      </c>
      <c r="Y25" s="450">
        <v>130.5</v>
      </c>
      <c r="Z25" s="450">
        <v>225.10000000000002</v>
      </c>
      <c r="AA25" s="679">
        <v>631.30000000000007</v>
      </c>
      <c r="AB25" s="450">
        <v>143.5</v>
      </c>
      <c r="AC25" s="679">
        <v>143.5</v>
      </c>
    </row>
    <row r="26" spans="1:29" s="1" customFormat="1" ht="11.1" customHeight="1">
      <c r="A26" s="181"/>
      <c r="B26" s="247"/>
      <c r="C26" s="116"/>
      <c r="D26" s="254" t="s">
        <v>128</v>
      </c>
      <c r="E26" s="254"/>
      <c r="F26" s="254"/>
      <c r="G26" s="254"/>
      <c r="H26" s="457">
        <v>42.2</v>
      </c>
      <c r="I26" s="457">
        <v>52.5</v>
      </c>
      <c r="J26" s="457">
        <v>19.8</v>
      </c>
      <c r="K26" s="457">
        <v>76.100000000000009</v>
      </c>
      <c r="L26" s="851">
        <v>190.60000000000002</v>
      </c>
      <c r="M26" s="450">
        <v>59.300000000000004</v>
      </c>
      <c r="N26" s="448">
        <v>43</v>
      </c>
      <c r="O26" s="448">
        <v>57.1</v>
      </c>
      <c r="P26" s="448">
        <v>26.400000000000002</v>
      </c>
      <c r="Q26" s="679">
        <v>185.8</v>
      </c>
      <c r="R26" s="450">
        <v>51.900000000000006</v>
      </c>
      <c r="S26" s="456">
        <v>82.100000000000009</v>
      </c>
      <c r="T26" s="456">
        <v>59.800000000000004</v>
      </c>
      <c r="U26" s="456">
        <v>130.80000000000001</v>
      </c>
      <c r="V26" s="679">
        <v>324.60000000000002</v>
      </c>
      <c r="W26" s="450">
        <v>39.300000000000004</v>
      </c>
      <c r="X26" s="450">
        <v>32.6</v>
      </c>
      <c r="Y26" s="450">
        <v>21.700000000000003</v>
      </c>
      <c r="Z26" s="450">
        <v>78.100000000000009</v>
      </c>
      <c r="AA26" s="679">
        <v>171.70000000000002</v>
      </c>
      <c r="AB26" s="450">
        <v>27.6</v>
      </c>
      <c r="AC26" s="679">
        <v>27.6</v>
      </c>
    </row>
    <row r="27" spans="1:29" s="1" customFormat="1" ht="11.1" customHeight="1">
      <c r="A27" s="173"/>
      <c r="B27" s="247"/>
      <c r="C27" s="116"/>
      <c r="D27" s="241" t="s">
        <v>129</v>
      </c>
      <c r="E27" s="241"/>
      <c r="F27" s="241"/>
      <c r="G27" s="546"/>
      <c r="H27" s="448">
        <v>138.30000000000001</v>
      </c>
      <c r="I27" s="448">
        <v>119.2</v>
      </c>
      <c r="J27" s="448">
        <v>121.60000000000001</v>
      </c>
      <c r="K27" s="448">
        <v>39.700000000000003</v>
      </c>
      <c r="L27" s="679">
        <v>418.8</v>
      </c>
      <c r="M27" s="450">
        <v>116.80000000000001</v>
      </c>
      <c r="N27" s="448">
        <v>118.5</v>
      </c>
      <c r="O27" s="448">
        <v>127</v>
      </c>
      <c r="P27" s="448">
        <v>64.3</v>
      </c>
      <c r="Q27" s="679">
        <v>426.6</v>
      </c>
      <c r="R27" s="450">
        <v>133.80000000000001</v>
      </c>
      <c r="S27" s="456">
        <v>113.2</v>
      </c>
      <c r="T27" s="456">
        <v>127.80000000000001</v>
      </c>
      <c r="U27" s="456">
        <v>-96.800000000000011</v>
      </c>
      <c r="V27" s="679">
        <v>278</v>
      </c>
      <c r="W27" s="450">
        <v>176.4</v>
      </c>
      <c r="X27" s="450">
        <v>155.60000000000002</v>
      </c>
      <c r="Y27" s="450">
        <v>174</v>
      </c>
      <c r="Z27" s="450">
        <v>-38.200000000000003</v>
      </c>
      <c r="AA27" s="679">
        <v>467.8</v>
      </c>
      <c r="AB27" s="450">
        <v>153.30000000000001</v>
      </c>
      <c r="AC27" s="679">
        <v>153.30000000000001</v>
      </c>
    </row>
    <row r="28" spans="1:29" s="1" customFormat="1" ht="11.1" customHeight="1">
      <c r="A28" s="249"/>
      <c r="B28" s="250"/>
      <c r="C28" s="116"/>
      <c r="D28" s="243" t="s">
        <v>415</v>
      </c>
      <c r="E28" s="243"/>
      <c r="F28" s="243"/>
      <c r="G28" s="243"/>
      <c r="H28" s="458">
        <v>-0.60000000000000009</v>
      </c>
      <c r="I28" s="458">
        <v>-1</v>
      </c>
      <c r="J28" s="458">
        <v>-0.5</v>
      </c>
      <c r="K28" s="458">
        <v>-1.8</v>
      </c>
      <c r="L28" s="852">
        <v>-3.9000000000000004</v>
      </c>
      <c r="M28" s="446">
        <v>-1.5</v>
      </c>
      <c r="N28" s="446">
        <v>-0.9</v>
      </c>
      <c r="O28" s="446">
        <v>-4.3</v>
      </c>
      <c r="P28" s="446">
        <v>1</v>
      </c>
      <c r="Q28" s="506">
        <v>-5.7</v>
      </c>
      <c r="R28" s="446">
        <v>-2.6</v>
      </c>
      <c r="S28" s="459">
        <v>-0.60000000000000009</v>
      </c>
      <c r="T28" s="459">
        <v>-4.9000000000000004</v>
      </c>
      <c r="U28" s="459">
        <v>-8.6</v>
      </c>
      <c r="V28" s="506">
        <v>-16.7</v>
      </c>
      <c r="W28" s="446">
        <v>-3.2</v>
      </c>
      <c r="X28" s="446">
        <v>-4.5</v>
      </c>
      <c r="Y28" s="446">
        <v>2.2000000000000002</v>
      </c>
      <c r="Z28" s="446">
        <v>-10.8</v>
      </c>
      <c r="AA28" s="506">
        <v>-16.3</v>
      </c>
      <c r="AB28" s="446">
        <v>-4.8000000000000007</v>
      </c>
      <c r="AC28" s="506">
        <v>-4.8000000000000007</v>
      </c>
    </row>
    <row r="29" spans="1:29" s="1" customFormat="1" ht="11.1" customHeight="1">
      <c r="A29" s="249"/>
      <c r="B29" s="250"/>
      <c r="C29" s="116"/>
      <c r="D29" s="243" t="s">
        <v>133</v>
      </c>
      <c r="E29" s="243"/>
      <c r="F29" s="243"/>
      <c r="G29" s="243"/>
      <c r="H29" s="460">
        <v>137.70000000000002</v>
      </c>
      <c r="I29" s="460">
        <v>118.2</v>
      </c>
      <c r="J29" s="460">
        <v>121.10000000000001</v>
      </c>
      <c r="K29" s="460">
        <v>37.9</v>
      </c>
      <c r="L29" s="853">
        <v>414.90000000000003</v>
      </c>
      <c r="M29" s="449">
        <v>115.30000000000001</v>
      </c>
      <c r="N29" s="449">
        <v>117.60000000000001</v>
      </c>
      <c r="O29" s="449">
        <v>122.7</v>
      </c>
      <c r="P29" s="449">
        <v>65.3</v>
      </c>
      <c r="Q29" s="507">
        <v>420.90000000000003</v>
      </c>
      <c r="R29" s="449">
        <v>131.20000000000002</v>
      </c>
      <c r="S29" s="449">
        <v>112.60000000000001</v>
      </c>
      <c r="T29" s="449">
        <v>122.9</v>
      </c>
      <c r="U29" s="449">
        <v>-105.4</v>
      </c>
      <c r="V29" s="507">
        <v>261.3</v>
      </c>
      <c r="W29" s="449">
        <v>173.20000000000002</v>
      </c>
      <c r="X29" s="449">
        <v>151.1</v>
      </c>
      <c r="Y29" s="449">
        <v>176.20000000000002</v>
      </c>
      <c r="Z29" s="449">
        <v>-49</v>
      </c>
      <c r="AA29" s="507">
        <v>451.5</v>
      </c>
      <c r="AB29" s="449">
        <v>148.5</v>
      </c>
      <c r="AC29" s="507">
        <v>148.5</v>
      </c>
    </row>
    <row r="30" spans="1:29" s="1" customFormat="1" ht="11.1" customHeight="1">
      <c r="A30" s="249"/>
      <c r="B30" s="250"/>
      <c r="C30" s="116"/>
      <c r="D30" s="243" t="s">
        <v>134</v>
      </c>
      <c r="E30" s="243"/>
      <c r="F30" s="243"/>
      <c r="G30" s="243"/>
      <c r="H30" s="460">
        <v>31.1</v>
      </c>
      <c r="I30" s="460">
        <v>20.6</v>
      </c>
      <c r="J30" s="460">
        <v>30.200000000000003</v>
      </c>
      <c r="K30" s="460">
        <v>12.700000000000001</v>
      </c>
      <c r="L30" s="853">
        <v>94.600000000000009</v>
      </c>
      <c r="M30" s="449">
        <v>26.1</v>
      </c>
      <c r="N30" s="449">
        <v>25.3</v>
      </c>
      <c r="O30" s="449">
        <v>28.3</v>
      </c>
      <c r="P30" s="449">
        <v>14.3</v>
      </c>
      <c r="Q30" s="507">
        <v>94</v>
      </c>
      <c r="R30" s="449">
        <v>29.5</v>
      </c>
      <c r="S30" s="449">
        <v>25.3</v>
      </c>
      <c r="T30" s="449">
        <v>28.200000000000003</v>
      </c>
      <c r="U30" s="449">
        <v>-24.900000000000002</v>
      </c>
      <c r="V30" s="507">
        <v>58.1</v>
      </c>
      <c r="W30" s="451">
        <v>37.9</v>
      </c>
      <c r="X30" s="451">
        <v>38.200000000000003</v>
      </c>
      <c r="Y30" s="451">
        <v>51.300000000000004</v>
      </c>
      <c r="Z30" s="451">
        <v>-22.6</v>
      </c>
      <c r="AA30" s="678">
        <v>104.80000000000001</v>
      </c>
      <c r="AB30" s="451">
        <v>35.4</v>
      </c>
      <c r="AC30" s="678">
        <v>35.4</v>
      </c>
    </row>
    <row r="31" spans="1:29" s="1" customFormat="1" ht="11.1" customHeight="1">
      <c r="A31" s="249"/>
      <c r="B31" s="250"/>
      <c r="C31" s="116"/>
      <c r="D31" s="546" t="s">
        <v>135</v>
      </c>
      <c r="E31" s="246"/>
      <c r="F31" s="246"/>
      <c r="G31" s="246"/>
      <c r="H31" s="548">
        <v>106.60000000000001</v>
      </c>
      <c r="I31" s="548">
        <v>97.600000000000009</v>
      </c>
      <c r="J31" s="548">
        <v>90.9</v>
      </c>
      <c r="K31" s="548">
        <v>25.200000000000003</v>
      </c>
      <c r="L31" s="851">
        <v>320.3</v>
      </c>
      <c r="M31" s="450">
        <v>89.2</v>
      </c>
      <c r="N31" s="450">
        <v>92.300000000000011</v>
      </c>
      <c r="O31" s="450">
        <v>94.4</v>
      </c>
      <c r="P31" s="450">
        <v>51</v>
      </c>
      <c r="Q31" s="679">
        <v>326.90000000000003</v>
      </c>
      <c r="R31" s="450">
        <v>101.7</v>
      </c>
      <c r="S31" s="450">
        <v>87.300000000000011</v>
      </c>
      <c r="T31" s="450">
        <v>94.7</v>
      </c>
      <c r="U31" s="450">
        <v>-80.5</v>
      </c>
      <c r="V31" s="679">
        <v>203.20000000000002</v>
      </c>
      <c r="W31" s="450">
        <v>135.30000000000001</v>
      </c>
      <c r="X31" s="450">
        <v>112.9</v>
      </c>
      <c r="Y31" s="450">
        <v>124.9</v>
      </c>
      <c r="Z31" s="450">
        <v>-26.400000000000002</v>
      </c>
      <c r="AA31" s="679">
        <v>346.70000000000005</v>
      </c>
      <c r="AB31" s="450">
        <v>113.10000000000001</v>
      </c>
      <c r="AC31" s="679">
        <v>113.10000000000001</v>
      </c>
    </row>
    <row r="32" spans="1:29" s="1" customFormat="1" ht="11.1" customHeight="1">
      <c r="A32" s="249"/>
      <c r="B32" s="250"/>
      <c r="C32" s="116"/>
      <c r="D32" s="284"/>
      <c r="E32" s="285"/>
      <c r="F32" s="285"/>
      <c r="G32" s="285"/>
      <c r="H32" s="281"/>
      <c r="I32" s="281"/>
      <c r="J32" s="281"/>
      <c r="K32" s="281"/>
      <c r="L32" s="505"/>
      <c r="M32" s="281"/>
      <c r="N32" s="281"/>
      <c r="O32" s="281"/>
      <c r="P32" s="281"/>
      <c r="Q32" s="505"/>
      <c r="R32" s="281"/>
      <c r="S32" s="281"/>
      <c r="T32" s="281"/>
      <c r="U32" s="281"/>
      <c r="V32" s="505"/>
      <c r="W32" s="281"/>
      <c r="X32" s="281"/>
      <c r="Y32" s="281"/>
      <c r="Z32" s="281"/>
      <c r="AA32" s="505"/>
      <c r="AB32" s="281"/>
      <c r="AC32" s="505"/>
    </row>
    <row r="33" spans="1:29" s="1" customFormat="1" ht="11.1" customHeight="1">
      <c r="A33" s="211"/>
      <c r="B33" s="250"/>
      <c r="C33" s="116"/>
      <c r="D33" s="518" t="s">
        <v>137</v>
      </c>
      <c r="E33" s="516"/>
      <c r="F33" s="516"/>
      <c r="G33" s="516"/>
      <c r="H33" s="282"/>
      <c r="I33" s="282"/>
      <c r="J33" s="282"/>
      <c r="K33" s="282"/>
      <c r="L33" s="677"/>
      <c r="M33" s="282"/>
      <c r="N33" s="282"/>
      <c r="O33" s="282"/>
      <c r="P33" s="282"/>
      <c r="Q33" s="677"/>
      <c r="R33" s="282"/>
      <c r="S33" s="282"/>
      <c r="T33" s="271"/>
      <c r="U33" s="271"/>
      <c r="V33" s="519"/>
      <c r="W33" s="511"/>
      <c r="X33" s="511"/>
      <c r="Y33" s="511"/>
      <c r="Z33" s="511"/>
      <c r="AA33" s="519"/>
      <c r="AB33" s="511"/>
      <c r="AC33" s="519" t="s">
        <v>286</v>
      </c>
    </row>
    <row r="34" spans="1:29" s="1" customFormat="1" ht="11.1" customHeight="1">
      <c r="A34" s="211"/>
      <c r="B34" s="251"/>
      <c r="C34" s="153"/>
      <c r="D34" s="544" t="s">
        <v>293</v>
      </c>
      <c r="E34" s="545"/>
      <c r="F34" s="547"/>
      <c r="G34" s="547"/>
      <c r="H34" s="462">
        <v>170</v>
      </c>
      <c r="I34" s="462">
        <v>178.5</v>
      </c>
      <c r="J34" s="462">
        <v>185.20000000000002</v>
      </c>
      <c r="K34" s="462">
        <v>191.60000000000002</v>
      </c>
      <c r="L34" s="796">
        <v>725.30000000000007</v>
      </c>
      <c r="M34" s="446">
        <v>188.3</v>
      </c>
      <c r="N34" s="446">
        <v>194.20000000000002</v>
      </c>
      <c r="O34" s="446">
        <v>197.60000000000002</v>
      </c>
      <c r="P34" s="446">
        <v>203.4</v>
      </c>
      <c r="Q34" s="506">
        <v>783.5</v>
      </c>
      <c r="R34" s="446">
        <v>205.70000000000002</v>
      </c>
      <c r="S34" s="446">
        <v>210.5</v>
      </c>
      <c r="T34" s="446">
        <v>212.9</v>
      </c>
      <c r="U34" s="446">
        <v>217.4</v>
      </c>
      <c r="V34" s="506">
        <v>846.5</v>
      </c>
      <c r="W34" s="446">
        <v>216.8</v>
      </c>
      <c r="X34" s="446">
        <v>214.10000000000002</v>
      </c>
      <c r="Y34" s="446">
        <v>216.70000000000002</v>
      </c>
      <c r="Z34" s="446">
        <v>218</v>
      </c>
      <c r="AA34" s="506">
        <v>865.6</v>
      </c>
      <c r="AB34" s="446">
        <v>206.10000000000002</v>
      </c>
      <c r="AC34" s="506">
        <v>206.10000000000002</v>
      </c>
    </row>
    <row r="35" spans="1:29" s="1" customFormat="1" ht="11.1" customHeight="1">
      <c r="A35" s="212"/>
      <c r="B35" s="212"/>
      <c r="C35" s="153"/>
      <c r="D35" s="254" t="s">
        <v>288</v>
      </c>
      <c r="E35" s="66"/>
      <c r="F35" s="104"/>
      <c r="G35" s="104"/>
      <c r="H35" s="49">
        <v>9.6000000000000014</v>
      </c>
      <c r="I35" s="49">
        <v>75</v>
      </c>
      <c r="J35" s="49">
        <v>-6.7</v>
      </c>
      <c r="K35" s="49">
        <v>-33.700000000000003</v>
      </c>
      <c r="L35" s="642">
        <v>44.2</v>
      </c>
      <c r="M35" s="447">
        <v>14.8</v>
      </c>
      <c r="N35" s="447">
        <v>-2.3000000000000003</v>
      </c>
      <c r="O35" s="447">
        <v>-1.1000000000000001</v>
      </c>
      <c r="P35" s="447">
        <v>-18.100000000000001</v>
      </c>
      <c r="Q35" s="507">
        <v>-6.7</v>
      </c>
      <c r="R35" s="447">
        <v>9.6000000000000014</v>
      </c>
      <c r="S35" s="447">
        <v>-1.8</v>
      </c>
      <c r="T35" s="447">
        <v>-2.4000000000000004</v>
      </c>
      <c r="U35" s="447">
        <v>-20.400000000000002</v>
      </c>
      <c r="V35" s="507">
        <v>-15</v>
      </c>
      <c r="W35" s="449">
        <v>10.100000000000001</v>
      </c>
      <c r="X35" s="449">
        <v>0.70000000000000007</v>
      </c>
      <c r="Y35" s="449">
        <v>15.100000000000001</v>
      </c>
      <c r="Z35" s="449">
        <v>-1</v>
      </c>
      <c r="AA35" s="507">
        <v>24.900000000000002</v>
      </c>
      <c r="AB35" s="449">
        <v>7.9</v>
      </c>
      <c r="AC35" s="507">
        <v>7.9</v>
      </c>
    </row>
    <row r="36" spans="1:29" s="1" customFormat="1" ht="11.1" customHeight="1">
      <c r="A36" s="211"/>
      <c r="B36" s="212"/>
      <c r="C36" s="116"/>
      <c r="D36" s="244"/>
      <c r="E36" s="103" t="s">
        <v>289</v>
      </c>
      <c r="F36" s="103"/>
      <c r="G36" s="103"/>
      <c r="H36" s="49">
        <v>11.5</v>
      </c>
      <c r="I36" s="49">
        <v>16</v>
      </c>
      <c r="J36" s="49">
        <v>14.200000000000001</v>
      </c>
      <c r="K36" s="49">
        <v>6.8000000000000007</v>
      </c>
      <c r="L36" s="642">
        <v>48.5</v>
      </c>
      <c r="M36" s="447">
        <v>10.600000000000001</v>
      </c>
      <c r="N36" s="447">
        <v>9</v>
      </c>
      <c r="O36" s="447">
        <v>12.700000000000001</v>
      </c>
      <c r="P36" s="447">
        <v>8.4</v>
      </c>
      <c r="Q36" s="507">
        <v>40.700000000000003</v>
      </c>
      <c r="R36" s="447">
        <v>10.700000000000001</v>
      </c>
      <c r="S36" s="447">
        <v>8.8000000000000007</v>
      </c>
      <c r="T36" s="447">
        <v>9.2000000000000011</v>
      </c>
      <c r="U36" s="447">
        <v>6.9</v>
      </c>
      <c r="V36" s="507">
        <v>35.6</v>
      </c>
      <c r="W36" s="449">
        <v>13.100000000000001</v>
      </c>
      <c r="X36" s="449">
        <v>10.5</v>
      </c>
      <c r="Y36" s="449">
        <v>12.9</v>
      </c>
      <c r="Z36" s="449">
        <v>3.4000000000000004</v>
      </c>
      <c r="AA36" s="507">
        <v>39.900000000000006</v>
      </c>
      <c r="AB36" s="449">
        <v>14.200000000000001</v>
      </c>
      <c r="AC36" s="507">
        <v>14.200000000000001</v>
      </c>
    </row>
    <row r="37" spans="1:29" s="1" customFormat="1" ht="11.1" customHeight="1">
      <c r="A37" s="211"/>
      <c r="B37" s="212"/>
      <c r="C37" s="116"/>
      <c r="D37" s="244"/>
      <c r="E37" s="103" t="s">
        <v>290</v>
      </c>
      <c r="F37" s="103"/>
      <c r="G37" s="103"/>
      <c r="H37" s="49">
        <v>-1.9000000000000001</v>
      </c>
      <c r="I37" s="49">
        <v>59</v>
      </c>
      <c r="J37" s="49">
        <v>-20.900000000000002</v>
      </c>
      <c r="K37" s="49">
        <v>-40.5</v>
      </c>
      <c r="L37" s="642">
        <v>-4.3</v>
      </c>
      <c r="M37" s="447">
        <v>4.2</v>
      </c>
      <c r="N37" s="447">
        <v>-11.3</v>
      </c>
      <c r="O37" s="447">
        <v>-13.8</v>
      </c>
      <c r="P37" s="447">
        <v>-26.5</v>
      </c>
      <c r="Q37" s="507">
        <v>-47.400000000000006</v>
      </c>
      <c r="R37" s="447">
        <v>-1.1000000000000001</v>
      </c>
      <c r="S37" s="447">
        <v>-10.600000000000001</v>
      </c>
      <c r="T37" s="447">
        <v>-11.600000000000001</v>
      </c>
      <c r="U37" s="447">
        <v>-27.3</v>
      </c>
      <c r="V37" s="507">
        <v>-50.6</v>
      </c>
      <c r="W37" s="451">
        <v>-3</v>
      </c>
      <c r="X37" s="451">
        <v>-9.8000000000000007</v>
      </c>
      <c r="Y37" s="451">
        <v>2.2000000000000002</v>
      </c>
      <c r="Z37" s="451">
        <v>-4.4000000000000004</v>
      </c>
      <c r="AA37" s="678">
        <v>-15</v>
      </c>
      <c r="AB37" s="451">
        <v>-6.3000000000000007</v>
      </c>
      <c r="AC37" s="678">
        <v>-6.3000000000000007</v>
      </c>
    </row>
    <row r="38" spans="1:29" s="1" customFormat="1" ht="11.1" customHeight="1">
      <c r="A38" s="211"/>
      <c r="B38" s="212"/>
      <c r="C38" s="116"/>
      <c r="D38" s="245" t="s">
        <v>127</v>
      </c>
      <c r="E38" s="245"/>
      <c r="F38" s="245"/>
      <c r="G38" s="248"/>
      <c r="H38" s="455">
        <v>87.2</v>
      </c>
      <c r="I38" s="455">
        <v>89.800000000000011</v>
      </c>
      <c r="J38" s="455">
        <v>92.100000000000009</v>
      </c>
      <c r="K38" s="455">
        <v>118.7</v>
      </c>
      <c r="L38" s="657">
        <v>387.8</v>
      </c>
      <c r="M38" s="450">
        <v>93.2</v>
      </c>
      <c r="N38" s="450">
        <v>94</v>
      </c>
      <c r="O38" s="450">
        <v>93.100000000000009</v>
      </c>
      <c r="P38" s="450">
        <v>119.10000000000001</v>
      </c>
      <c r="Q38" s="679">
        <v>399.40000000000003</v>
      </c>
      <c r="R38" s="450">
        <v>93.7</v>
      </c>
      <c r="S38" s="456">
        <v>94.9</v>
      </c>
      <c r="T38" s="456">
        <v>93.7</v>
      </c>
      <c r="U38" s="456">
        <v>138.1</v>
      </c>
      <c r="V38" s="679">
        <v>420.40000000000003</v>
      </c>
      <c r="W38" s="450">
        <v>98.5</v>
      </c>
      <c r="X38" s="450">
        <v>102.5</v>
      </c>
      <c r="Y38" s="450">
        <v>99.4</v>
      </c>
      <c r="Z38" s="450">
        <v>129.20000000000002</v>
      </c>
      <c r="AA38" s="679">
        <v>429.6</v>
      </c>
      <c r="AB38" s="450">
        <v>111</v>
      </c>
      <c r="AC38" s="679">
        <v>111</v>
      </c>
    </row>
    <row r="39" spans="1:29" s="1" customFormat="1" ht="11.1" customHeight="1">
      <c r="A39" s="211"/>
      <c r="B39" s="212"/>
      <c r="C39" s="116"/>
      <c r="D39" s="254" t="s">
        <v>128</v>
      </c>
      <c r="E39" s="254"/>
      <c r="F39" s="254"/>
      <c r="G39" s="254"/>
      <c r="H39" s="457">
        <v>3.4000000000000004</v>
      </c>
      <c r="I39" s="457">
        <v>87.4</v>
      </c>
      <c r="J39" s="457">
        <v>6.4</v>
      </c>
      <c r="K39" s="457">
        <v>23.3</v>
      </c>
      <c r="L39" s="851">
        <v>120.5</v>
      </c>
      <c r="M39" s="450">
        <v>13.700000000000001</v>
      </c>
      <c r="N39" s="448">
        <v>19.200000000000003</v>
      </c>
      <c r="O39" s="448">
        <v>37.1</v>
      </c>
      <c r="P39" s="448">
        <v>38.400000000000006</v>
      </c>
      <c r="Q39" s="679">
        <v>108.4</v>
      </c>
      <c r="R39" s="450">
        <v>32.800000000000004</v>
      </c>
      <c r="S39" s="456">
        <v>13.9</v>
      </c>
      <c r="T39" s="456">
        <v>44.2</v>
      </c>
      <c r="U39" s="456">
        <v>30.1</v>
      </c>
      <c r="V39" s="679">
        <v>121</v>
      </c>
      <c r="W39" s="450">
        <v>41.1</v>
      </c>
      <c r="X39" s="450">
        <v>57.400000000000006</v>
      </c>
      <c r="Y39" s="450">
        <v>48.900000000000006</v>
      </c>
      <c r="Z39" s="450">
        <v>82.600000000000009</v>
      </c>
      <c r="AA39" s="679">
        <v>230</v>
      </c>
      <c r="AB39" s="450">
        <v>26.6</v>
      </c>
      <c r="AC39" s="679">
        <v>26.6</v>
      </c>
    </row>
    <row r="40" spans="1:29" s="1" customFormat="1" ht="11.1" customHeight="1">
      <c r="A40" s="211"/>
      <c r="B40" s="212"/>
      <c r="C40" s="116"/>
      <c r="D40" s="241" t="s">
        <v>129</v>
      </c>
      <c r="E40" s="241"/>
      <c r="F40" s="241"/>
      <c r="G40" s="546"/>
      <c r="H40" s="448">
        <v>88.9</v>
      </c>
      <c r="I40" s="448">
        <v>76.400000000000006</v>
      </c>
      <c r="J40" s="448">
        <v>80</v>
      </c>
      <c r="K40" s="448">
        <v>16</v>
      </c>
      <c r="L40" s="679">
        <v>261.3</v>
      </c>
      <c r="M40" s="450">
        <v>96.2</v>
      </c>
      <c r="N40" s="448">
        <v>78.7</v>
      </c>
      <c r="O40" s="448">
        <v>66.3</v>
      </c>
      <c r="P40" s="448">
        <v>27.8</v>
      </c>
      <c r="Q40" s="679">
        <v>269</v>
      </c>
      <c r="R40" s="450">
        <v>88.800000000000011</v>
      </c>
      <c r="S40" s="456">
        <v>99.9</v>
      </c>
      <c r="T40" s="456">
        <v>72.600000000000009</v>
      </c>
      <c r="U40" s="456">
        <v>28.8</v>
      </c>
      <c r="V40" s="679">
        <v>290.10000000000002</v>
      </c>
      <c r="W40" s="450">
        <v>87.300000000000011</v>
      </c>
      <c r="X40" s="450">
        <v>54.900000000000006</v>
      </c>
      <c r="Y40" s="450">
        <v>83.5</v>
      </c>
      <c r="Z40" s="450">
        <v>5.2</v>
      </c>
      <c r="AA40" s="679">
        <v>230.9</v>
      </c>
      <c r="AB40" s="450">
        <v>76.400000000000006</v>
      </c>
      <c r="AC40" s="679">
        <v>76.400000000000006</v>
      </c>
    </row>
    <row r="41" spans="1:29" s="1" customFormat="1" ht="11.1" customHeight="1">
      <c r="A41" s="211"/>
      <c r="B41" s="212"/>
      <c r="C41" s="116"/>
      <c r="D41" s="243" t="s">
        <v>415</v>
      </c>
      <c r="E41" s="243"/>
      <c r="F41" s="243"/>
      <c r="G41" s="243"/>
      <c r="H41" s="458">
        <v>16.5</v>
      </c>
      <c r="I41" s="458">
        <v>-1.1000000000000001</v>
      </c>
      <c r="J41" s="458">
        <v>-0.30000000000000004</v>
      </c>
      <c r="K41" s="458">
        <v>-5.9</v>
      </c>
      <c r="L41" s="852">
        <v>9.2000000000000011</v>
      </c>
      <c r="M41" s="446">
        <v>2.7</v>
      </c>
      <c r="N41" s="446">
        <v>-0.5</v>
      </c>
      <c r="O41" s="446">
        <v>0.2</v>
      </c>
      <c r="P41" s="446">
        <v>-3</v>
      </c>
      <c r="Q41" s="506">
        <v>-0.60000000000000009</v>
      </c>
      <c r="R41" s="446">
        <v>-1.4000000000000001</v>
      </c>
      <c r="S41" s="459">
        <v>-0.1</v>
      </c>
      <c r="T41" s="459">
        <v>-0.8</v>
      </c>
      <c r="U41" s="459">
        <v>-11.9</v>
      </c>
      <c r="V41" s="506">
        <v>-14.200000000000001</v>
      </c>
      <c r="W41" s="446">
        <v>1</v>
      </c>
      <c r="X41" s="446">
        <v>-0.5</v>
      </c>
      <c r="Y41" s="446">
        <v>-3</v>
      </c>
      <c r="Z41" s="446">
        <v>-7.3000000000000007</v>
      </c>
      <c r="AA41" s="506">
        <v>-9.8000000000000007</v>
      </c>
      <c r="AB41" s="446">
        <v>4.4000000000000004</v>
      </c>
      <c r="AC41" s="506">
        <v>4.4000000000000004</v>
      </c>
    </row>
    <row r="42" spans="1:29" s="1" customFormat="1" ht="11.1" customHeight="1">
      <c r="A42" s="212"/>
      <c r="B42" s="212"/>
      <c r="C42" s="116"/>
      <c r="D42" s="243" t="s">
        <v>133</v>
      </c>
      <c r="E42" s="243"/>
      <c r="F42" s="243"/>
      <c r="G42" s="243"/>
      <c r="H42" s="460">
        <v>105.4</v>
      </c>
      <c r="I42" s="460">
        <v>75.3</v>
      </c>
      <c r="J42" s="460">
        <v>79.7</v>
      </c>
      <c r="K42" s="460">
        <v>10.100000000000001</v>
      </c>
      <c r="L42" s="853">
        <v>270.5</v>
      </c>
      <c r="M42" s="449">
        <v>98.9</v>
      </c>
      <c r="N42" s="449">
        <v>78.2</v>
      </c>
      <c r="O42" s="449">
        <v>66.5</v>
      </c>
      <c r="P42" s="449">
        <v>24.8</v>
      </c>
      <c r="Q42" s="507">
        <v>268.40000000000003</v>
      </c>
      <c r="R42" s="449">
        <v>87.4</v>
      </c>
      <c r="S42" s="449">
        <v>99.800000000000011</v>
      </c>
      <c r="T42" s="449">
        <v>71.8</v>
      </c>
      <c r="U42" s="449">
        <v>16.900000000000002</v>
      </c>
      <c r="V42" s="507">
        <v>275.90000000000003</v>
      </c>
      <c r="W42" s="449">
        <v>88.300000000000011</v>
      </c>
      <c r="X42" s="449">
        <v>54.400000000000006</v>
      </c>
      <c r="Y42" s="449">
        <v>80.5</v>
      </c>
      <c r="Z42" s="449">
        <v>-2.1</v>
      </c>
      <c r="AA42" s="507">
        <v>221.10000000000002</v>
      </c>
      <c r="AB42" s="449">
        <v>80.800000000000011</v>
      </c>
      <c r="AC42" s="507">
        <v>80.800000000000011</v>
      </c>
    </row>
    <row r="43" spans="1:29" s="1" customFormat="1" ht="11.1" customHeight="1">
      <c r="A43" s="211"/>
      <c r="B43" s="212"/>
      <c r="C43" s="116"/>
      <c r="D43" s="243" t="s">
        <v>134</v>
      </c>
      <c r="E43" s="243"/>
      <c r="F43" s="243"/>
      <c r="G43" s="243"/>
      <c r="H43" s="460">
        <v>23.900000000000002</v>
      </c>
      <c r="I43" s="460">
        <v>15</v>
      </c>
      <c r="J43" s="460">
        <v>18.8</v>
      </c>
      <c r="K43" s="460">
        <v>2.3000000000000003</v>
      </c>
      <c r="L43" s="853">
        <v>60</v>
      </c>
      <c r="M43" s="449">
        <v>22.200000000000003</v>
      </c>
      <c r="N43" s="449">
        <v>17.8</v>
      </c>
      <c r="O43" s="449">
        <v>15.100000000000001</v>
      </c>
      <c r="P43" s="449">
        <v>5.1000000000000005</v>
      </c>
      <c r="Q43" s="507">
        <v>60.2</v>
      </c>
      <c r="R43" s="449">
        <v>19.5</v>
      </c>
      <c r="S43" s="449">
        <v>21.5</v>
      </c>
      <c r="T43" s="449">
        <v>16.7</v>
      </c>
      <c r="U43" s="449">
        <v>-3.3000000000000003</v>
      </c>
      <c r="V43" s="507">
        <v>54.400000000000006</v>
      </c>
      <c r="W43" s="451">
        <v>21.8</v>
      </c>
      <c r="X43" s="451">
        <v>12.200000000000001</v>
      </c>
      <c r="Y43" s="451">
        <v>19.400000000000002</v>
      </c>
      <c r="Z43" s="451">
        <v>-1.3</v>
      </c>
      <c r="AA43" s="678">
        <v>52.1</v>
      </c>
      <c r="AB43" s="451">
        <v>18.3</v>
      </c>
      <c r="AC43" s="678">
        <v>18.3</v>
      </c>
    </row>
    <row r="44" spans="1:29" s="1" customFormat="1" ht="11.1" customHeight="1">
      <c r="A44" s="211"/>
      <c r="B44" s="212"/>
      <c r="C44" s="116"/>
      <c r="D44" s="546" t="s">
        <v>135</v>
      </c>
      <c r="E44" s="246"/>
      <c r="F44" s="246"/>
      <c r="G44" s="246"/>
      <c r="H44" s="548">
        <v>81.5</v>
      </c>
      <c r="I44" s="548">
        <v>60.300000000000004</v>
      </c>
      <c r="J44" s="548">
        <v>60.900000000000006</v>
      </c>
      <c r="K44" s="548">
        <v>7.8000000000000007</v>
      </c>
      <c r="L44" s="851">
        <v>210.5</v>
      </c>
      <c r="M44" s="450">
        <v>76.7</v>
      </c>
      <c r="N44" s="450">
        <v>60.400000000000006</v>
      </c>
      <c r="O44" s="450">
        <v>51.400000000000006</v>
      </c>
      <c r="P44" s="450">
        <v>19.700000000000003</v>
      </c>
      <c r="Q44" s="679">
        <v>208.20000000000002</v>
      </c>
      <c r="R44" s="450">
        <v>67.900000000000006</v>
      </c>
      <c r="S44" s="450">
        <v>78.300000000000011</v>
      </c>
      <c r="T44" s="450">
        <v>55.1</v>
      </c>
      <c r="U44" s="450">
        <v>20.200000000000003</v>
      </c>
      <c r="V44" s="679">
        <v>221.5</v>
      </c>
      <c r="W44" s="450">
        <v>66.5</v>
      </c>
      <c r="X44" s="450">
        <v>42.2</v>
      </c>
      <c r="Y44" s="450">
        <v>61.1</v>
      </c>
      <c r="Z44" s="450">
        <v>-0.8</v>
      </c>
      <c r="AA44" s="679">
        <v>169</v>
      </c>
      <c r="AB44" s="450">
        <v>62.5</v>
      </c>
      <c r="AC44" s="679">
        <v>62.5</v>
      </c>
    </row>
    <row r="45" spans="1:29"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row>
    <row r="46" spans="1:29" s="1" customFormat="1" ht="11.1" customHeight="1">
      <c r="A46" s="211"/>
      <c r="B46" s="212"/>
      <c r="C46" s="116"/>
      <c r="D46" s="254"/>
      <c r="E46" s="254"/>
      <c r="F46" s="104"/>
      <c r="G46" s="104"/>
      <c r="H46" s="29"/>
      <c r="I46" s="29"/>
      <c r="J46" s="87"/>
      <c r="K46" s="87"/>
      <c r="L46" s="87"/>
      <c r="M46" s="87"/>
      <c r="N46" s="87"/>
      <c r="O46" s="87"/>
      <c r="P46" s="87"/>
      <c r="Q46" s="87"/>
      <c r="R46" s="87"/>
      <c r="S46" s="87"/>
      <c r="T46" s="255"/>
      <c r="U46" s="255"/>
      <c r="V46" s="520"/>
      <c r="W46" s="520"/>
      <c r="X46" s="520"/>
      <c r="Y46" s="520"/>
      <c r="Z46" s="520"/>
      <c r="AA46" s="520"/>
      <c r="AB46" s="520"/>
      <c r="AC46" s="520">
        <v>4</v>
      </c>
    </row>
    <row r="47" spans="1:29" s="1" customFormat="1" ht="11.1" customHeight="1">
      <c r="A47" s="252"/>
      <c r="B47" s="253"/>
      <c r="C47" s="116"/>
      <c r="D47" s="108"/>
      <c r="E47" s="110"/>
      <c r="F47" s="110"/>
      <c r="G47" s="110"/>
      <c r="H47" s="27"/>
      <c r="I47" s="27"/>
      <c r="J47" s="27"/>
      <c r="K47" s="27"/>
      <c r="L47" s="27"/>
      <c r="M47" s="27"/>
      <c r="N47" s="27"/>
      <c r="O47" s="27"/>
      <c r="P47" s="27"/>
      <c r="Q47" s="27"/>
      <c r="R47" s="27"/>
      <c r="S47" s="27"/>
      <c r="T47" s="27"/>
      <c r="U47" s="27"/>
      <c r="V47" s="103"/>
      <c r="W47" s="103"/>
      <c r="X47" s="103"/>
      <c r="Y47" s="103"/>
      <c r="Z47" s="103"/>
      <c r="AA47" s="103"/>
      <c r="AB47" s="103"/>
      <c r="AC47" s="103"/>
    </row>
  </sheetData>
  <phoneticPr fontId="7" type="noConversion"/>
  <conditionalFormatting sqref="H19:T19">
    <cfRule type="cellIs" dxfId="83" priority="26" operator="greaterThan">
      <formula>0</formula>
    </cfRule>
  </conditionalFormatting>
  <conditionalFormatting sqref="H19:T19">
    <cfRule type="cellIs" dxfId="82" priority="25" operator="lessThan">
      <formula>0</formula>
    </cfRule>
  </conditionalFormatting>
  <conditionalFormatting sqref="H47:T47">
    <cfRule type="cellIs" dxfId="81" priority="24" operator="greaterThan">
      <formula>0</formula>
    </cfRule>
  </conditionalFormatting>
  <conditionalFormatting sqref="H47:T47">
    <cfRule type="cellIs" dxfId="80" priority="23" operator="lessThan">
      <formula>0</formula>
    </cfRule>
  </conditionalFormatting>
  <conditionalFormatting sqref="H32:L32">
    <cfRule type="cellIs" dxfId="79" priority="18" operator="greaterThan">
      <formula>0</formula>
    </cfRule>
  </conditionalFormatting>
  <conditionalFormatting sqref="H32:L32">
    <cfRule type="cellIs" dxfId="78" priority="17" operator="lessThan">
      <formula>0</formula>
    </cfRule>
  </conditionalFormatting>
  <conditionalFormatting sqref="M32:T32">
    <cfRule type="cellIs" dxfId="77" priority="16" operator="greaterThan">
      <formula>0</formula>
    </cfRule>
  </conditionalFormatting>
  <conditionalFormatting sqref="M32:T32">
    <cfRule type="cellIs" dxfId="76" priority="15" operator="lessThan">
      <formula>0</formula>
    </cfRule>
  </conditionalFormatting>
  <conditionalFormatting sqref="U19">
    <cfRule type="cellIs" dxfId="75" priority="14" operator="greaterThan">
      <formula>0</formula>
    </cfRule>
  </conditionalFormatting>
  <conditionalFormatting sqref="U19">
    <cfRule type="cellIs" dxfId="74" priority="13" operator="lessThan">
      <formula>0</formula>
    </cfRule>
  </conditionalFormatting>
  <conditionalFormatting sqref="U47">
    <cfRule type="cellIs" dxfId="73" priority="12" operator="greaterThan">
      <formula>0</formula>
    </cfRule>
  </conditionalFormatting>
  <conditionalFormatting sqref="U47">
    <cfRule type="cellIs" dxfId="72" priority="11" operator="lessThan">
      <formula>0</formula>
    </cfRule>
  </conditionalFormatting>
  <conditionalFormatting sqref="U32">
    <cfRule type="cellIs" dxfId="71" priority="10" operator="greaterThan">
      <formula>0</formula>
    </cfRule>
  </conditionalFormatting>
  <conditionalFormatting sqref="U32">
    <cfRule type="cellIs" dxfId="70" priority="9" operator="lessThan">
      <formula>0</formula>
    </cfRule>
  </conditionalFormatting>
  <conditionalFormatting sqref="V19:Y19 AA19:AC19">
    <cfRule type="cellIs" dxfId="69" priority="8" operator="greaterThan">
      <formula>0</formula>
    </cfRule>
  </conditionalFormatting>
  <conditionalFormatting sqref="V19:Y19 AA19:AC19">
    <cfRule type="cellIs" dxfId="68" priority="7" operator="lessThan">
      <formula>0</formula>
    </cfRule>
  </conditionalFormatting>
  <conditionalFormatting sqref="V32:Y32 AA32:AC32">
    <cfRule type="cellIs" dxfId="67" priority="6" operator="greaterThan">
      <formula>0</formula>
    </cfRule>
  </conditionalFormatting>
  <conditionalFormatting sqref="V32:Y32 AA32:AC32">
    <cfRule type="cellIs" dxfId="66" priority="5" operator="lessThan">
      <formula>0</formula>
    </cfRule>
  </conditionalFormatting>
  <conditionalFormatting sqref="Z19">
    <cfRule type="cellIs" dxfId="65" priority="4" operator="greaterThan">
      <formula>0</formula>
    </cfRule>
  </conditionalFormatting>
  <conditionalFormatting sqref="Z19">
    <cfRule type="cellIs" dxfId="64" priority="3" operator="lessThan">
      <formula>0</formula>
    </cfRule>
  </conditionalFormatting>
  <conditionalFormatting sqref="Z32">
    <cfRule type="cellIs" dxfId="63" priority="2" operator="greaterThan">
      <formula>0</formula>
    </cfRule>
  </conditionalFormatting>
  <conditionalFormatting sqref="Z32">
    <cfRule type="cellIs" dxfId="62"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72"/>
  <sheetViews>
    <sheetView showGridLines="0" view="pageBreakPreview" zoomScaleNormal="100" zoomScaleSheetLayoutView="100" workbookViewId="0">
      <pane xSplit="6" topLeftCell="K1" activePane="topRight" state="frozen"/>
      <selection pane="topRight" activeCell="A4" sqref="A4"/>
    </sheetView>
  </sheetViews>
  <sheetFormatPr defaultColWidth="9" defaultRowHeight="13.5"/>
  <cols>
    <col min="1" max="1" width="1.625" style="6" customWidth="1"/>
    <col min="2" max="2" width="26.625" style="3" customWidth="1"/>
    <col min="3" max="3" width="2.625" style="57" customWidth="1"/>
    <col min="4" max="5" width="1.625" style="2" customWidth="1"/>
    <col min="6" max="6" width="35.5" style="2" customWidth="1"/>
    <col min="7" max="7" width="1" style="98" customWidth="1"/>
    <col min="8" max="16" width="11.625" style="5" customWidth="1"/>
    <col min="17" max="24" width="11.625" style="101" customWidth="1"/>
    <col min="25" max="16384" width="9" style="2"/>
  </cols>
  <sheetData>
    <row r="1" spans="1:24" s="1" customFormat="1" ht="10.5" customHeight="1">
      <c r="A1" s="159"/>
      <c r="B1" s="160"/>
      <c r="C1" s="236"/>
      <c r="D1" s="161"/>
      <c r="E1" s="161"/>
      <c r="F1" s="161"/>
      <c r="G1" s="161"/>
      <c r="H1" s="162"/>
      <c r="I1" s="162"/>
      <c r="J1" s="162"/>
      <c r="K1" s="162"/>
      <c r="L1" s="162"/>
      <c r="M1" s="162"/>
      <c r="N1" s="162"/>
      <c r="O1" s="162"/>
      <c r="P1" s="162"/>
      <c r="Q1" s="162"/>
      <c r="R1" s="162"/>
      <c r="S1" s="162"/>
      <c r="T1" s="162"/>
      <c r="U1" s="162"/>
      <c r="V1" s="162"/>
      <c r="W1" s="162"/>
      <c r="X1" s="162"/>
    </row>
    <row r="2" spans="1:24" s="1" customFormat="1" ht="25.5" customHeight="1">
      <c r="A2" s="163"/>
      <c r="B2" s="164"/>
      <c r="C2" s="415"/>
      <c r="D2" s="416" t="s">
        <v>139</v>
      </c>
      <c r="E2" s="417"/>
      <c r="F2" s="113"/>
      <c r="G2" s="113"/>
      <c r="H2" s="418"/>
      <c r="I2" s="165"/>
      <c r="J2" s="165"/>
      <c r="K2" s="165"/>
      <c r="L2" s="165"/>
      <c r="M2" s="165"/>
      <c r="N2" s="165"/>
      <c r="O2" s="165"/>
      <c r="P2" s="165"/>
      <c r="Q2" s="165"/>
      <c r="R2" s="165"/>
      <c r="S2" s="165"/>
      <c r="T2" s="165"/>
      <c r="U2" s="165"/>
      <c r="V2" s="165"/>
      <c r="W2" s="165"/>
      <c r="X2" s="165"/>
    </row>
    <row r="3" spans="1:24" s="45" customFormat="1" ht="20.100000000000001" customHeight="1">
      <c r="A3" s="141"/>
      <c r="B3" s="146"/>
      <c r="C3" s="147"/>
      <c r="D3" s="148"/>
      <c r="E3" s="149"/>
      <c r="F3" s="149"/>
      <c r="G3" s="149"/>
      <c r="H3" s="150" t="s">
        <v>0</v>
      </c>
      <c r="I3" s="150" t="s">
        <v>3</v>
      </c>
      <c r="J3" s="150" t="s">
        <v>6</v>
      </c>
      <c r="K3" s="150" t="s">
        <v>9</v>
      </c>
      <c r="L3" s="150" t="s">
        <v>14</v>
      </c>
      <c r="M3" s="150" t="s">
        <v>20</v>
      </c>
      <c r="N3" s="150" t="s">
        <v>26</v>
      </c>
      <c r="O3" s="150" t="s">
        <v>30</v>
      </c>
      <c r="P3" s="150" t="s">
        <v>37</v>
      </c>
      <c r="Q3" s="150" t="s">
        <v>46</v>
      </c>
      <c r="R3" s="150" t="s">
        <v>69</v>
      </c>
      <c r="S3" s="150" t="s">
        <v>81</v>
      </c>
      <c r="T3" s="150" t="s">
        <v>446</v>
      </c>
      <c r="U3" s="150" t="s">
        <v>460</v>
      </c>
      <c r="V3" s="150" t="s">
        <v>477</v>
      </c>
      <c r="W3" s="150" t="s">
        <v>484</v>
      </c>
      <c r="X3" s="150" t="s">
        <v>495</v>
      </c>
    </row>
    <row r="4" spans="1:24" s="4" customFormat="1" ht="8.25" customHeight="1">
      <c r="A4" s="238"/>
      <c r="B4" s="239"/>
      <c r="C4" s="117"/>
      <c r="D4" s="105"/>
      <c r="E4" s="105"/>
      <c r="F4" s="105"/>
      <c r="G4" s="105"/>
      <c r="H4" s="240"/>
      <c r="I4" s="240"/>
      <c r="J4" s="240"/>
      <c r="K4" s="240"/>
      <c r="L4" s="240"/>
      <c r="M4" s="240"/>
      <c r="N4" s="240"/>
      <c r="O4" s="240"/>
      <c r="P4" s="240"/>
      <c r="Q4" s="240"/>
      <c r="R4" s="240"/>
      <c r="S4" s="240"/>
      <c r="T4" s="240"/>
      <c r="U4" s="240"/>
      <c r="V4" s="240"/>
      <c r="W4" s="240"/>
      <c r="X4" s="240"/>
    </row>
    <row r="5" spans="1:24" s="4" customFormat="1" ht="11.1" customHeight="1">
      <c r="A5" s="412"/>
      <c r="B5" s="413" t="s">
        <v>99</v>
      </c>
      <c r="C5" s="152"/>
      <c r="D5" s="516" t="s">
        <v>257</v>
      </c>
      <c r="E5" s="517"/>
      <c r="F5" s="517"/>
      <c r="G5" s="517"/>
      <c r="H5" s="240"/>
      <c r="I5" s="240"/>
      <c r="J5" s="240"/>
      <c r="K5" s="256"/>
      <c r="L5" s="256"/>
      <c r="M5" s="240"/>
      <c r="N5" s="240"/>
      <c r="O5" s="240"/>
      <c r="P5" s="240"/>
      <c r="Q5" s="240"/>
      <c r="R5" s="271"/>
      <c r="S5" s="511"/>
      <c r="T5" s="511"/>
      <c r="U5" s="511"/>
      <c r="V5" s="511"/>
      <c r="W5" s="511"/>
      <c r="X5" s="511" t="s">
        <v>286</v>
      </c>
    </row>
    <row r="6" spans="1:24" s="1" customFormat="1" ht="11.1" customHeight="1" thickBot="1">
      <c r="A6" s="173"/>
      <c r="B6" s="154"/>
      <c r="C6" s="116"/>
      <c r="D6" s="431" t="s">
        <v>263</v>
      </c>
      <c r="E6" s="257"/>
      <c r="F6" s="257"/>
      <c r="G6" s="806"/>
      <c r="H6" s="463">
        <v>87111.400000000009</v>
      </c>
      <c r="I6" s="463">
        <v>90975.900000000009</v>
      </c>
      <c r="J6" s="463">
        <v>88589.8</v>
      </c>
      <c r="K6" s="463">
        <v>90279.5</v>
      </c>
      <c r="L6" s="463">
        <v>90020.900000000009</v>
      </c>
      <c r="M6" s="463">
        <v>92869.200000000012</v>
      </c>
      <c r="N6" s="463">
        <v>92846.900000000009</v>
      </c>
      <c r="O6" s="463">
        <v>93482.200000000012</v>
      </c>
      <c r="P6" s="463">
        <v>95044.5</v>
      </c>
      <c r="Q6" s="463">
        <v>96795.5</v>
      </c>
      <c r="R6" s="463">
        <v>96094.1</v>
      </c>
      <c r="S6" s="463">
        <v>94350</v>
      </c>
      <c r="T6" s="733">
        <v>95933.3</v>
      </c>
      <c r="U6" s="733">
        <v>97885</v>
      </c>
      <c r="V6" s="733">
        <v>100032.90000000001</v>
      </c>
      <c r="W6" s="733">
        <v>98793.600000000006</v>
      </c>
      <c r="X6" s="446">
        <v>102252.6</v>
      </c>
    </row>
    <row r="7" spans="1:24" s="1" customFormat="1" ht="11.1" customHeight="1" thickTop="1">
      <c r="A7" s="242"/>
      <c r="B7" s="155" t="s">
        <v>89</v>
      </c>
      <c r="C7" s="116"/>
      <c r="D7" s="243" t="s">
        <v>264</v>
      </c>
      <c r="E7" s="103"/>
      <c r="F7" s="103"/>
      <c r="G7" s="103"/>
      <c r="H7" s="447">
        <v>2830.3</v>
      </c>
      <c r="I7" s="447">
        <v>3562.1000000000004</v>
      </c>
      <c r="J7" s="447">
        <v>3438.2000000000003</v>
      </c>
      <c r="K7" s="447">
        <v>3091.3</v>
      </c>
      <c r="L7" s="447">
        <v>2923</v>
      </c>
      <c r="M7" s="447">
        <v>2749.7000000000003</v>
      </c>
      <c r="N7" s="447">
        <v>3240.5</v>
      </c>
      <c r="O7" s="447">
        <v>3414.1000000000004</v>
      </c>
      <c r="P7" s="447">
        <v>3554.1000000000004</v>
      </c>
      <c r="Q7" s="447">
        <v>3712.7000000000003</v>
      </c>
      <c r="R7" s="447">
        <v>3417.8</v>
      </c>
      <c r="S7" s="447">
        <v>3142.2000000000003</v>
      </c>
      <c r="T7" s="447">
        <v>3431.5</v>
      </c>
      <c r="U7" s="447">
        <v>3442.8</v>
      </c>
      <c r="V7" s="449">
        <v>3646.8</v>
      </c>
      <c r="W7" s="449">
        <v>3212.8</v>
      </c>
      <c r="X7" s="808">
        <v>3421.5</v>
      </c>
    </row>
    <row r="8" spans="1:24" s="1" customFormat="1" ht="11.1" customHeight="1">
      <c r="A8" s="177"/>
      <c r="B8" s="156"/>
      <c r="C8" s="116"/>
      <c r="D8" s="243" t="s">
        <v>265</v>
      </c>
      <c r="E8" s="103"/>
      <c r="F8" s="103"/>
      <c r="G8" s="103"/>
      <c r="H8" s="447">
        <v>12429.800000000001</v>
      </c>
      <c r="I8" s="447">
        <v>12602.400000000001</v>
      </c>
      <c r="J8" s="447">
        <v>13101.800000000001</v>
      </c>
      <c r="K8" s="447">
        <v>13138</v>
      </c>
      <c r="L8" s="447">
        <v>13395.400000000001</v>
      </c>
      <c r="M8" s="447">
        <v>13691.2</v>
      </c>
      <c r="N8" s="447">
        <v>13985.1</v>
      </c>
      <c r="O8" s="447">
        <v>14042.300000000001</v>
      </c>
      <c r="P8" s="447">
        <v>13714.7</v>
      </c>
      <c r="Q8" s="447">
        <v>13975.300000000001</v>
      </c>
      <c r="R8" s="447">
        <v>13944.400000000001</v>
      </c>
      <c r="S8" s="447">
        <v>13956.400000000001</v>
      </c>
      <c r="T8" s="447">
        <v>14585.2</v>
      </c>
      <c r="U8" s="447">
        <v>15102.7</v>
      </c>
      <c r="V8" s="449">
        <v>15501.1</v>
      </c>
      <c r="W8" s="449">
        <v>15766.800000000001</v>
      </c>
      <c r="X8" s="449">
        <v>16453.600000000002</v>
      </c>
    </row>
    <row r="9" spans="1:24" s="1" customFormat="1" ht="11.1" customHeight="1">
      <c r="A9" s="429"/>
      <c r="B9" s="411" t="s">
        <v>88</v>
      </c>
      <c r="C9" s="116"/>
      <c r="D9" s="243" t="s">
        <v>266</v>
      </c>
      <c r="E9" s="103"/>
      <c r="F9" s="103"/>
      <c r="G9" s="103"/>
      <c r="H9" s="447">
        <v>69796.3</v>
      </c>
      <c r="I9" s="447">
        <v>72668.600000000006</v>
      </c>
      <c r="J9" s="447">
        <v>69971</v>
      </c>
      <c r="K9" s="447">
        <v>72058</v>
      </c>
      <c r="L9" s="447">
        <v>71743.100000000006</v>
      </c>
      <c r="M9" s="447">
        <v>74533.7</v>
      </c>
      <c r="N9" s="447">
        <v>73676.5</v>
      </c>
      <c r="O9" s="447">
        <v>74087</v>
      </c>
      <c r="P9" s="447">
        <v>75818.5</v>
      </c>
      <c r="Q9" s="447">
        <v>77168.7</v>
      </c>
      <c r="R9" s="447">
        <v>76745</v>
      </c>
      <c r="S9" s="447">
        <v>75291.900000000009</v>
      </c>
      <c r="T9" s="447">
        <v>75923</v>
      </c>
      <c r="U9" s="447">
        <v>77263</v>
      </c>
      <c r="V9" s="449">
        <v>78755</v>
      </c>
      <c r="W9" s="449">
        <v>77629.8</v>
      </c>
      <c r="X9" s="449">
        <v>80088.5</v>
      </c>
    </row>
    <row r="10" spans="1:24" s="1" customFormat="1" ht="11.1" customHeight="1">
      <c r="A10" s="429"/>
      <c r="B10" s="411" t="s">
        <v>138</v>
      </c>
      <c r="C10" s="116"/>
      <c r="D10" s="243" t="s">
        <v>267</v>
      </c>
      <c r="E10" s="103"/>
      <c r="F10" s="103"/>
      <c r="G10" s="103"/>
      <c r="H10" s="447">
        <v>338.5</v>
      </c>
      <c r="I10" s="447">
        <v>382.90000000000003</v>
      </c>
      <c r="J10" s="447">
        <v>299.8</v>
      </c>
      <c r="K10" s="447">
        <v>177.9</v>
      </c>
      <c r="L10" s="447">
        <v>170.9</v>
      </c>
      <c r="M10" s="447">
        <v>105.10000000000001</v>
      </c>
      <c r="N10" s="447">
        <v>163.5</v>
      </c>
      <c r="O10" s="447">
        <v>157.20000000000002</v>
      </c>
      <c r="P10" s="447">
        <v>115.60000000000001</v>
      </c>
      <c r="Q10" s="447">
        <v>66</v>
      </c>
      <c r="R10" s="447">
        <v>56.7</v>
      </c>
      <c r="S10" s="447">
        <v>79.600000000000009</v>
      </c>
      <c r="T10" s="447">
        <v>59.1</v>
      </c>
      <c r="U10" s="447">
        <v>65.100000000000009</v>
      </c>
      <c r="V10" s="449">
        <v>34.800000000000004</v>
      </c>
      <c r="W10" s="449">
        <v>30.400000000000002</v>
      </c>
      <c r="X10" s="449">
        <v>40.200000000000003</v>
      </c>
    </row>
    <row r="11" spans="1:24" s="1" customFormat="1" ht="11.1" customHeight="1">
      <c r="A11" s="428"/>
      <c r="B11" s="157" t="s">
        <v>139</v>
      </c>
      <c r="C11" s="116"/>
      <c r="D11" s="243" t="s">
        <v>268</v>
      </c>
      <c r="E11" s="103"/>
      <c r="F11" s="103"/>
      <c r="G11" s="103"/>
      <c r="H11" s="447">
        <v>787</v>
      </c>
      <c r="I11" s="447">
        <v>788.5</v>
      </c>
      <c r="J11" s="447">
        <v>767.2</v>
      </c>
      <c r="K11" s="447">
        <v>795.90000000000009</v>
      </c>
      <c r="L11" s="447">
        <v>787.80000000000007</v>
      </c>
      <c r="M11" s="447">
        <v>791.1</v>
      </c>
      <c r="N11" s="447">
        <v>805.30000000000007</v>
      </c>
      <c r="O11" s="447">
        <v>801</v>
      </c>
      <c r="P11" s="447">
        <v>815.5</v>
      </c>
      <c r="Q11" s="447">
        <v>823.30000000000007</v>
      </c>
      <c r="R11" s="447">
        <v>868</v>
      </c>
      <c r="S11" s="447">
        <v>855.6</v>
      </c>
      <c r="T11" s="447">
        <v>862.40000000000009</v>
      </c>
      <c r="U11" s="447">
        <v>886.5</v>
      </c>
      <c r="V11" s="449">
        <v>888.5</v>
      </c>
      <c r="W11" s="449">
        <v>887.5</v>
      </c>
      <c r="X11" s="449">
        <v>951.90000000000009</v>
      </c>
    </row>
    <row r="12" spans="1:24" s="1" customFormat="1" ht="11.1" customHeight="1">
      <c r="A12" s="430"/>
      <c r="B12" s="411" t="s">
        <v>90</v>
      </c>
      <c r="C12" s="116"/>
      <c r="D12" s="243" t="s">
        <v>269</v>
      </c>
      <c r="E12" s="103"/>
      <c r="F12" s="103"/>
      <c r="G12" s="103"/>
      <c r="H12" s="447">
        <v>405.20000000000005</v>
      </c>
      <c r="I12" s="447">
        <v>391.70000000000005</v>
      </c>
      <c r="J12" s="447">
        <v>379.90000000000003</v>
      </c>
      <c r="K12" s="447">
        <v>367.6</v>
      </c>
      <c r="L12" s="447">
        <v>358.90000000000003</v>
      </c>
      <c r="M12" s="447">
        <v>346.90000000000003</v>
      </c>
      <c r="N12" s="447">
        <v>337.40000000000003</v>
      </c>
      <c r="O12" s="447">
        <v>324.90000000000003</v>
      </c>
      <c r="P12" s="447">
        <v>351.3</v>
      </c>
      <c r="Q12" s="447">
        <v>339.3</v>
      </c>
      <c r="R12" s="447">
        <v>323.5</v>
      </c>
      <c r="S12" s="447">
        <v>312.8</v>
      </c>
      <c r="T12" s="447">
        <v>298.7</v>
      </c>
      <c r="U12" s="447">
        <v>284.5</v>
      </c>
      <c r="V12" s="449">
        <v>274.7</v>
      </c>
      <c r="W12" s="449">
        <v>271.7</v>
      </c>
      <c r="X12" s="449">
        <v>264.10000000000002</v>
      </c>
    </row>
    <row r="13" spans="1:24" s="1" customFormat="1" ht="11.1" customHeight="1">
      <c r="A13" s="430"/>
      <c r="B13" s="411" t="s">
        <v>98</v>
      </c>
      <c r="C13" s="116"/>
      <c r="D13" s="243" t="s">
        <v>270</v>
      </c>
      <c r="E13" s="103"/>
      <c r="F13" s="103"/>
      <c r="G13" s="103"/>
      <c r="H13" s="447">
        <v>524.30000000000007</v>
      </c>
      <c r="I13" s="447">
        <v>579.70000000000005</v>
      </c>
      <c r="J13" s="447">
        <v>631.90000000000009</v>
      </c>
      <c r="K13" s="447">
        <v>650.80000000000007</v>
      </c>
      <c r="L13" s="447">
        <v>641.80000000000007</v>
      </c>
      <c r="M13" s="447">
        <v>651.5</v>
      </c>
      <c r="N13" s="447">
        <v>638.6</v>
      </c>
      <c r="O13" s="447">
        <v>655.7</v>
      </c>
      <c r="P13" s="447">
        <v>674.80000000000007</v>
      </c>
      <c r="Q13" s="447">
        <v>710.2</v>
      </c>
      <c r="R13" s="447">
        <v>738.7</v>
      </c>
      <c r="S13" s="447">
        <v>711.5</v>
      </c>
      <c r="T13" s="447">
        <v>773.40000000000009</v>
      </c>
      <c r="U13" s="447">
        <v>840.40000000000009</v>
      </c>
      <c r="V13" s="451">
        <v>932</v>
      </c>
      <c r="W13" s="451">
        <v>994.6</v>
      </c>
      <c r="X13" s="451">
        <v>1032.8</v>
      </c>
    </row>
    <row r="14" spans="1:24" s="1" customFormat="1" ht="11.1" customHeight="1" thickBot="1">
      <c r="A14" s="430"/>
      <c r="B14" s="411" t="s">
        <v>91</v>
      </c>
      <c r="C14" s="116"/>
      <c r="D14" s="431" t="s">
        <v>271</v>
      </c>
      <c r="E14" s="257"/>
      <c r="F14" s="257"/>
      <c r="G14" s="806"/>
      <c r="H14" s="463">
        <v>87111.400000000009</v>
      </c>
      <c r="I14" s="463">
        <v>90975.900000000009</v>
      </c>
      <c r="J14" s="463">
        <v>88589.8</v>
      </c>
      <c r="K14" s="463">
        <v>90279.5</v>
      </c>
      <c r="L14" s="463">
        <v>90020.900000000009</v>
      </c>
      <c r="M14" s="463">
        <v>92869.200000000012</v>
      </c>
      <c r="N14" s="463">
        <v>92846.900000000009</v>
      </c>
      <c r="O14" s="463">
        <v>93482.200000000012</v>
      </c>
      <c r="P14" s="463">
        <v>95044.5</v>
      </c>
      <c r="Q14" s="463">
        <v>96795.5</v>
      </c>
      <c r="R14" s="463">
        <v>96094.1</v>
      </c>
      <c r="S14" s="463">
        <v>94350</v>
      </c>
      <c r="T14" s="733">
        <v>95933.3</v>
      </c>
      <c r="U14" s="733">
        <v>97885</v>
      </c>
      <c r="V14" s="733">
        <v>100032.90000000001</v>
      </c>
      <c r="W14" s="733">
        <v>98793.600000000006</v>
      </c>
      <c r="X14" s="751">
        <v>102252.6</v>
      </c>
    </row>
    <row r="15" spans="1:24" s="1" customFormat="1" ht="11.1" customHeight="1" thickTop="1">
      <c r="A15" s="430"/>
      <c r="B15" s="411" t="s">
        <v>246</v>
      </c>
      <c r="C15" s="116"/>
      <c r="D15" s="432" t="s">
        <v>272</v>
      </c>
      <c r="E15" s="258"/>
      <c r="F15" s="258"/>
      <c r="G15" s="258"/>
      <c r="H15" s="451">
        <v>81497.8</v>
      </c>
      <c r="I15" s="451">
        <v>85146.200000000012</v>
      </c>
      <c r="J15" s="451">
        <v>82443</v>
      </c>
      <c r="K15" s="451">
        <v>84088.8</v>
      </c>
      <c r="L15" s="451">
        <v>83240.200000000012</v>
      </c>
      <c r="M15" s="451">
        <v>85924</v>
      </c>
      <c r="N15" s="451">
        <v>85775.8</v>
      </c>
      <c r="O15" s="451">
        <v>86395</v>
      </c>
      <c r="P15" s="451">
        <v>87864</v>
      </c>
      <c r="Q15" s="451">
        <v>89451.200000000012</v>
      </c>
      <c r="R15" s="451">
        <v>88306</v>
      </c>
      <c r="S15" s="451">
        <v>86694</v>
      </c>
      <c r="T15" s="449">
        <v>88000.6</v>
      </c>
      <c r="U15" s="773">
        <v>89592.5</v>
      </c>
      <c r="V15" s="451">
        <v>91559.8</v>
      </c>
      <c r="W15" s="451">
        <v>90368.6</v>
      </c>
      <c r="X15" s="449">
        <v>93661.200000000012</v>
      </c>
    </row>
    <row r="16" spans="1:24" s="1" customFormat="1" ht="11.1" customHeight="1">
      <c r="A16" s="430"/>
      <c r="B16" s="411" t="s">
        <v>247</v>
      </c>
      <c r="C16" s="116"/>
      <c r="D16" s="243" t="s">
        <v>273</v>
      </c>
      <c r="E16" s="103"/>
      <c r="F16" s="103"/>
      <c r="G16" s="103"/>
      <c r="H16" s="447">
        <v>61545.200000000004</v>
      </c>
      <c r="I16" s="447">
        <v>63262.5</v>
      </c>
      <c r="J16" s="447">
        <v>63149.8</v>
      </c>
      <c r="K16" s="447">
        <v>64361.5</v>
      </c>
      <c r="L16" s="447">
        <v>64373.9</v>
      </c>
      <c r="M16" s="447">
        <v>65736</v>
      </c>
      <c r="N16" s="447">
        <v>66985.3</v>
      </c>
      <c r="O16" s="447">
        <v>67604.400000000009</v>
      </c>
      <c r="P16" s="447">
        <v>69073.100000000006</v>
      </c>
      <c r="Q16" s="447">
        <v>70558</v>
      </c>
      <c r="R16" s="447">
        <v>70131.900000000009</v>
      </c>
      <c r="S16" s="447">
        <v>69824.600000000006</v>
      </c>
      <c r="T16" s="446">
        <v>70555.100000000006</v>
      </c>
      <c r="U16" s="449">
        <v>71440.400000000009</v>
      </c>
      <c r="V16" s="449">
        <v>72548.5</v>
      </c>
      <c r="W16" s="449">
        <v>73380.100000000006</v>
      </c>
      <c r="X16" s="446">
        <v>74877.100000000006</v>
      </c>
    </row>
    <row r="17" spans="1:24" s="1" customFormat="1" ht="11.1" customHeight="1">
      <c r="A17" s="429"/>
      <c r="B17" s="411" t="s">
        <v>92</v>
      </c>
      <c r="C17" s="116"/>
      <c r="D17" s="243" t="s">
        <v>274</v>
      </c>
      <c r="E17" s="103"/>
      <c r="F17" s="103"/>
      <c r="G17" s="103"/>
      <c r="H17" s="447">
        <v>6879.6</v>
      </c>
      <c r="I17" s="447">
        <v>6680.5</v>
      </c>
      <c r="J17" s="447">
        <v>6358.5</v>
      </c>
      <c r="K17" s="447">
        <v>6025.8</v>
      </c>
      <c r="L17" s="447">
        <v>5724</v>
      </c>
      <c r="M17" s="447">
        <v>5852.1</v>
      </c>
      <c r="N17" s="447">
        <v>6113.4000000000005</v>
      </c>
      <c r="O17" s="447">
        <v>6332.7000000000007</v>
      </c>
      <c r="P17" s="447">
        <v>5965.6</v>
      </c>
      <c r="Q17" s="447">
        <v>5801.7000000000007</v>
      </c>
      <c r="R17" s="447">
        <v>5629.6</v>
      </c>
      <c r="S17" s="447">
        <v>5116.4000000000005</v>
      </c>
      <c r="T17" s="449">
        <v>4970.9000000000005</v>
      </c>
      <c r="U17" s="449">
        <v>5716.7000000000007</v>
      </c>
      <c r="V17" s="449">
        <v>5887.6</v>
      </c>
      <c r="W17" s="449">
        <v>5615.9000000000005</v>
      </c>
      <c r="X17" s="449">
        <v>5756.1</v>
      </c>
    </row>
    <row r="18" spans="1:24" s="1" customFormat="1" ht="11.1" customHeight="1">
      <c r="A18" s="430"/>
      <c r="B18" s="411" t="s">
        <v>248</v>
      </c>
      <c r="C18" s="116"/>
      <c r="D18" s="243" t="s">
        <v>275</v>
      </c>
      <c r="E18" s="103"/>
      <c r="F18" s="259"/>
      <c r="G18" s="259"/>
      <c r="H18" s="447">
        <v>7571.3</v>
      </c>
      <c r="I18" s="447">
        <v>7875.9000000000005</v>
      </c>
      <c r="J18" s="447">
        <v>8018</v>
      </c>
      <c r="K18" s="447">
        <v>8152.8</v>
      </c>
      <c r="L18" s="447">
        <v>8121.2000000000007</v>
      </c>
      <c r="M18" s="447">
        <v>8444.2000000000007</v>
      </c>
      <c r="N18" s="447">
        <v>8679.9</v>
      </c>
      <c r="O18" s="447">
        <v>8781.6</v>
      </c>
      <c r="P18" s="447">
        <v>8518.3000000000011</v>
      </c>
      <c r="Q18" s="447">
        <v>8492.8000000000011</v>
      </c>
      <c r="R18" s="447">
        <v>8552.6</v>
      </c>
      <c r="S18" s="447">
        <v>8807.4</v>
      </c>
      <c r="T18" s="449">
        <v>8885.2000000000007</v>
      </c>
      <c r="U18" s="449">
        <v>8611.1</v>
      </c>
      <c r="V18" s="449">
        <v>8798</v>
      </c>
      <c r="W18" s="449">
        <v>8590.7000000000007</v>
      </c>
      <c r="X18" s="449">
        <v>8838.1</v>
      </c>
    </row>
    <row r="19" spans="1:24" s="1" customFormat="1" ht="11.1" customHeight="1">
      <c r="A19" s="430"/>
      <c r="B19" s="411" t="s">
        <v>249</v>
      </c>
      <c r="C19" s="116"/>
      <c r="D19" s="243" t="s">
        <v>270</v>
      </c>
      <c r="E19" s="103"/>
      <c r="F19" s="103"/>
      <c r="G19" s="103"/>
      <c r="H19" s="447">
        <v>5501.7000000000007</v>
      </c>
      <c r="I19" s="447">
        <v>7327.3</v>
      </c>
      <c r="J19" s="447">
        <v>4916.7000000000007</v>
      </c>
      <c r="K19" s="447">
        <v>5548.7000000000007</v>
      </c>
      <c r="L19" s="447">
        <v>5021.1000000000004</v>
      </c>
      <c r="M19" s="447">
        <v>5891.7000000000007</v>
      </c>
      <c r="N19" s="447">
        <v>3997.2000000000003</v>
      </c>
      <c r="O19" s="447">
        <v>3676.3</v>
      </c>
      <c r="P19" s="447">
        <v>4307</v>
      </c>
      <c r="Q19" s="447">
        <v>4598.7</v>
      </c>
      <c r="R19" s="447">
        <v>3991.9</v>
      </c>
      <c r="S19" s="447">
        <v>2945.6000000000004</v>
      </c>
      <c r="T19" s="451">
        <v>3589.4</v>
      </c>
      <c r="U19" s="449">
        <v>3824.3</v>
      </c>
      <c r="V19" s="449">
        <v>4325.7</v>
      </c>
      <c r="W19" s="449">
        <v>2781.9</v>
      </c>
      <c r="X19" s="451">
        <v>4189.9000000000005</v>
      </c>
    </row>
    <row r="20" spans="1:24" s="1" customFormat="1" ht="11.1" customHeight="1">
      <c r="A20" s="430"/>
      <c r="B20" s="411" t="s">
        <v>250</v>
      </c>
      <c r="C20" s="116"/>
      <c r="D20" s="414" t="s">
        <v>276</v>
      </c>
      <c r="E20" s="245"/>
      <c r="F20" s="245"/>
      <c r="G20" s="248"/>
      <c r="H20" s="456">
        <v>5613.6</v>
      </c>
      <c r="I20" s="456">
        <v>5829.7000000000007</v>
      </c>
      <c r="J20" s="456">
        <v>6146.8</v>
      </c>
      <c r="K20" s="456">
        <v>6190.7000000000007</v>
      </c>
      <c r="L20" s="456">
        <v>6780.7000000000007</v>
      </c>
      <c r="M20" s="456">
        <v>6945.2000000000007</v>
      </c>
      <c r="N20" s="456">
        <v>7071.1</v>
      </c>
      <c r="O20" s="456">
        <v>7087.2000000000007</v>
      </c>
      <c r="P20" s="456">
        <v>7180.5</v>
      </c>
      <c r="Q20" s="456">
        <v>7344.3</v>
      </c>
      <c r="R20" s="456">
        <v>7788.1</v>
      </c>
      <c r="S20" s="456">
        <v>7656</v>
      </c>
      <c r="T20" s="449">
        <v>7932.7000000000007</v>
      </c>
      <c r="U20" s="450">
        <v>8292.5</v>
      </c>
      <c r="V20" s="450">
        <v>8473.1</v>
      </c>
      <c r="W20" s="450">
        <v>8425</v>
      </c>
      <c r="X20" s="450">
        <v>8591.4</v>
      </c>
    </row>
    <row r="21" spans="1:24" s="1" customFormat="1" ht="11.1" customHeight="1">
      <c r="A21" s="430"/>
      <c r="B21" s="411" t="s">
        <v>251</v>
      </c>
      <c r="C21" s="116"/>
      <c r="D21" s="280"/>
      <c r="E21" s="280"/>
      <c r="F21" s="280"/>
      <c r="G21" s="280"/>
      <c r="H21" s="281"/>
      <c r="I21" s="281"/>
      <c r="J21" s="281"/>
      <c r="K21" s="281"/>
      <c r="L21" s="281"/>
      <c r="M21" s="281"/>
      <c r="N21" s="281"/>
      <c r="O21" s="281"/>
      <c r="P21" s="281"/>
      <c r="Q21" s="281"/>
      <c r="R21" s="281"/>
      <c r="S21" s="281"/>
      <c r="T21" s="734"/>
      <c r="U21" s="281"/>
      <c r="V21" s="281"/>
      <c r="W21" s="281"/>
      <c r="X21" s="281"/>
    </row>
    <row r="22" spans="1:24" s="1" customFormat="1" ht="11.1" customHeight="1">
      <c r="A22" s="430"/>
      <c r="B22" s="411" t="s">
        <v>95</v>
      </c>
      <c r="C22" s="153"/>
      <c r="D22" s="516" t="s">
        <v>294</v>
      </c>
      <c r="E22" s="517"/>
      <c r="F22" s="517"/>
      <c r="G22" s="517"/>
      <c r="H22" s="521"/>
      <c r="I22" s="103"/>
      <c r="J22" s="103"/>
      <c r="K22" s="103"/>
      <c r="L22" s="103"/>
      <c r="M22" s="103"/>
      <c r="N22" s="103"/>
      <c r="O22" s="103"/>
      <c r="P22" s="105"/>
      <c r="Q22" s="105"/>
      <c r="R22" s="271"/>
      <c r="S22" s="511"/>
      <c r="T22" s="511"/>
      <c r="U22" s="511"/>
      <c r="V22" s="511"/>
      <c r="W22" s="511"/>
      <c r="X22" s="511" t="s">
        <v>286</v>
      </c>
    </row>
    <row r="23" spans="1:24" s="1" customFormat="1" ht="11.1" customHeight="1" thickBot="1">
      <c r="A23" s="430"/>
      <c r="B23" s="411" t="s">
        <v>252</v>
      </c>
      <c r="C23" s="116"/>
      <c r="D23" s="431" t="s">
        <v>263</v>
      </c>
      <c r="E23" s="257"/>
      <c r="F23" s="257"/>
      <c r="G23" s="806"/>
      <c r="H23" s="478">
        <v>47728.4</v>
      </c>
      <c r="I23" s="478">
        <v>50179.4</v>
      </c>
      <c r="J23" s="478">
        <v>48409.700000000004</v>
      </c>
      <c r="K23" s="478">
        <v>49919.3</v>
      </c>
      <c r="L23" s="478">
        <v>49654.700000000004</v>
      </c>
      <c r="M23" s="478">
        <v>50746.9</v>
      </c>
      <c r="N23" s="478">
        <v>51115.700000000004</v>
      </c>
      <c r="O23" s="478">
        <v>51285</v>
      </c>
      <c r="P23" s="478">
        <v>51885.700000000004</v>
      </c>
      <c r="Q23" s="463">
        <v>52856</v>
      </c>
      <c r="R23" s="463">
        <v>52310.5</v>
      </c>
      <c r="S23" s="463">
        <v>50841.200000000004</v>
      </c>
      <c r="T23" s="446">
        <v>51388.3</v>
      </c>
      <c r="U23" s="733">
        <v>52085.5</v>
      </c>
      <c r="V23" s="733">
        <v>53381.9</v>
      </c>
      <c r="W23" s="733">
        <v>52611.9</v>
      </c>
      <c r="X23" s="446">
        <v>54700.9</v>
      </c>
    </row>
    <row r="24" spans="1:24" s="1" customFormat="1" ht="11.1" customHeight="1" thickTop="1">
      <c r="A24" s="430"/>
      <c r="B24" s="411" t="s">
        <v>96</v>
      </c>
      <c r="C24" s="116"/>
      <c r="D24" s="243" t="s">
        <v>264</v>
      </c>
      <c r="E24" s="103"/>
      <c r="F24" s="103"/>
      <c r="G24" s="103"/>
      <c r="H24" s="447">
        <v>1619</v>
      </c>
      <c r="I24" s="447">
        <v>1901.7</v>
      </c>
      <c r="J24" s="447">
        <v>1759.3000000000002</v>
      </c>
      <c r="K24" s="447">
        <v>1715.6000000000001</v>
      </c>
      <c r="L24" s="447">
        <v>1810.6000000000001</v>
      </c>
      <c r="M24" s="447">
        <v>1629.5</v>
      </c>
      <c r="N24" s="447">
        <v>1869.2</v>
      </c>
      <c r="O24" s="447">
        <v>2213.3000000000002</v>
      </c>
      <c r="P24" s="447">
        <v>2245.4</v>
      </c>
      <c r="Q24" s="447">
        <v>2090.5</v>
      </c>
      <c r="R24" s="447">
        <v>2067.8000000000002</v>
      </c>
      <c r="S24" s="447">
        <v>1784.6000000000001</v>
      </c>
      <c r="T24" s="750">
        <v>2020.8000000000002</v>
      </c>
      <c r="U24" s="449">
        <v>2075.9</v>
      </c>
      <c r="V24" s="449">
        <v>2213.9</v>
      </c>
      <c r="W24" s="449">
        <v>1849.6000000000001</v>
      </c>
      <c r="X24" s="808">
        <v>2128.2000000000003</v>
      </c>
    </row>
    <row r="25" spans="1:24" s="1" customFormat="1" ht="11.1" customHeight="1">
      <c r="A25" s="430"/>
      <c r="B25" s="411" t="s">
        <v>97</v>
      </c>
      <c r="C25" s="116"/>
      <c r="D25" s="243" t="s">
        <v>265</v>
      </c>
      <c r="E25" s="103"/>
      <c r="F25" s="103"/>
      <c r="G25" s="103"/>
      <c r="H25" s="447">
        <v>7213</v>
      </c>
      <c r="I25" s="447">
        <v>7279.1</v>
      </c>
      <c r="J25" s="447">
        <v>7677.6</v>
      </c>
      <c r="K25" s="447">
        <v>7728.8</v>
      </c>
      <c r="L25" s="447">
        <v>7840.1</v>
      </c>
      <c r="M25" s="447">
        <v>7792.6</v>
      </c>
      <c r="N25" s="447">
        <v>7917.9000000000005</v>
      </c>
      <c r="O25" s="447">
        <v>7692.8</v>
      </c>
      <c r="P25" s="447">
        <v>7589.5</v>
      </c>
      <c r="Q25" s="447">
        <v>7651.6</v>
      </c>
      <c r="R25" s="447">
        <v>7703</v>
      </c>
      <c r="S25" s="447">
        <v>7671.9000000000005</v>
      </c>
      <c r="T25" s="449">
        <v>7815.2000000000007</v>
      </c>
      <c r="U25" s="449">
        <v>7925</v>
      </c>
      <c r="V25" s="449">
        <v>8038.9000000000005</v>
      </c>
      <c r="W25" s="449">
        <v>8092.6</v>
      </c>
      <c r="X25" s="449">
        <v>8218.1</v>
      </c>
    </row>
    <row r="26" spans="1:24" s="1" customFormat="1" ht="11.1" customHeight="1">
      <c r="A26" s="181"/>
      <c r="B26" s="247"/>
      <c r="C26" s="116"/>
      <c r="D26" s="243" t="s">
        <v>266</v>
      </c>
      <c r="E26" s="103"/>
      <c r="F26" s="103"/>
      <c r="G26" s="103"/>
      <c r="H26" s="447">
        <v>37878</v>
      </c>
      <c r="I26" s="447">
        <v>39945</v>
      </c>
      <c r="J26" s="447">
        <v>38031.700000000004</v>
      </c>
      <c r="K26" s="447">
        <v>39626.700000000004</v>
      </c>
      <c r="L26" s="447">
        <v>39174.200000000004</v>
      </c>
      <c r="M26" s="447">
        <v>40553.700000000004</v>
      </c>
      <c r="N26" s="447">
        <v>40500.100000000006</v>
      </c>
      <c r="O26" s="447">
        <v>40550.9</v>
      </c>
      <c r="P26" s="447">
        <v>41216.800000000003</v>
      </c>
      <c r="Q26" s="447">
        <v>42311.700000000004</v>
      </c>
      <c r="R26" s="447">
        <v>41709.700000000004</v>
      </c>
      <c r="S26" s="447">
        <v>40517.5</v>
      </c>
      <c r="T26" s="449">
        <v>40699.100000000006</v>
      </c>
      <c r="U26" s="449">
        <v>41221.200000000004</v>
      </c>
      <c r="V26" s="449">
        <v>42285.4</v>
      </c>
      <c r="W26" s="449">
        <v>41803.9</v>
      </c>
      <c r="X26" s="449">
        <v>43440.800000000003</v>
      </c>
    </row>
    <row r="27" spans="1:24" s="1" customFormat="1" ht="11.1" customHeight="1">
      <c r="A27" s="173"/>
      <c r="B27" s="247"/>
      <c r="C27" s="116"/>
      <c r="D27" s="243" t="s">
        <v>267</v>
      </c>
      <c r="E27" s="103"/>
      <c r="F27" s="103"/>
      <c r="G27" s="103"/>
      <c r="H27" s="447">
        <v>293.60000000000002</v>
      </c>
      <c r="I27" s="447">
        <v>339.5</v>
      </c>
      <c r="J27" s="447">
        <v>228</v>
      </c>
      <c r="K27" s="447">
        <v>128.5</v>
      </c>
      <c r="L27" s="447">
        <v>121.4</v>
      </c>
      <c r="M27" s="447">
        <v>70.400000000000006</v>
      </c>
      <c r="N27" s="447">
        <v>124.4</v>
      </c>
      <c r="O27" s="447">
        <v>122.10000000000001</v>
      </c>
      <c r="P27" s="447">
        <v>85.2</v>
      </c>
      <c r="Q27" s="447">
        <v>39.300000000000004</v>
      </c>
      <c r="R27" s="447">
        <v>36.4</v>
      </c>
      <c r="S27" s="447">
        <v>65.5</v>
      </c>
      <c r="T27" s="449">
        <v>49.5</v>
      </c>
      <c r="U27" s="449">
        <v>46.800000000000004</v>
      </c>
      <c r="V27" s="449">
        <v>24.6</v>
      </c>
      <c r="W27" s="449">
        <v>24.700000000000003</v>
      </c>
      <c r="X27" s="449">
        <v>34</v>
      </c>
    </row>
    <row r="28" spans="1:24" s="1" customFormat="1" ht="11.1" customHeight="1">
      <c r="A28" s="249"/>
      <c r="B28" s="250"/>
      <c r="C28" s="116"/>
      <c r="D28" s="243" t="s">
        <v>268</v>
      </c>
      <c r="E28" s="103"/>
      <c r="F28" s="103"/>
      <c r="G28" s="103"/>
      <c r="H28" s="447">
        <v>634.30000000000007</v>
      </c>
      <c r="I28" s="447">
        <v>631.40000000000009</v>
      </c>
      <c r="J28" s="447">
        <v>609.9</v>
      </c>
      <c r="K28" s="447">
        <v>619.80000000000007</v>
      </c>
      <c r="L28" s="447">
        <v>615.1</v>
      </c>
      <c r="M28" s="447">
        <v>611.70000000000005</v>
      </c>
      <c r="N28" s="447">
        <v>621</v>
      </c>
      <c r="O28" s="447">
        <v>627.80000000000007</v>
      </c>
      <c r="P28" s="447">
        <v>643.6</v>
      </c>
      <c r="Q28" s="447">
        <v>658.80000000000007</v>
      </c>
      <c r="R28" s="447">
        <v>693.40000000000009</v>
      </c>
      <c r="S28" s="447">
        <v>702.1</v>
      </c>
      <c r="T28" s="449">
        <v>734.2</v>
      </c>
      <c r="U28" s="449">
        <v>751.2</v>
      </c>
      <c r="V28" s="449">
        <v>750.7</v>
      </c>
      <c r="W28" s="449">
        <v>764.7</v>
      </c>
      <c r="X28" s="449">
        <v>806.6</v>
      </c>
    </row>
    <row r="29" spans="1:24" s="1" customFormat="1" ht="11.1" customHeight="1">
      <c r="A29" s="249"/>
      <c r="B29" s="250"/>
      <c r="C29" s="116"/>
      <c r="D29" s="243" t="s">
        <v>269</v>
      </c>
      <c r="E29" s="103"/>
      <c r="F29" s="103"/>
      <c r="G29" s="103"/>
      <c r="H29" s="447">
        <v>80.400000000000006</v>
      </c>
      <c r="I29" s="447">
        <v>73.5</v>
      </c>
      <c r="J29" s="447">
        <v>67.3</v>
      </c>
      <c r="K29" s="447">
        <v>63.5</v>
      </c>
      <c r="L29" s="447">
        <v>57.7</v>
      </c>
      <c r="M29" s="447">
        <v>53.900000000000006</v>
      </c>
      <c r="N29" s="447">
        <v>50.5</v>
      </c>
      <c r="O29" s="447">
        <v>44.800000000000004</v>
      </c>
      <c r="P29" s="447">
        <v>71.5</v>
      </c>
      <c r="Q29" s="447">
        <v>71.100000000000009</v>
      </c>
      <c r="R29" s="447">
        <v>66.600000000000009</v>
      </c>
      <c r="S29" s="447">
        <v>66.100000000000009</v>
      </c>
      <c r="T29" s="449">
        <v>60.6</v>
      </c>
      <c r="U29" s="449">
        <v>57.900000000000006</v>
      </c>
      <c r="V29" s="449">
        <v>58.5</v>
      </c>
      <c r="W29" s="449">
        <v>67</v>
      </c>
      <c r="X29" s="449">
        <v>62.800000000000004</v>
      </c>
    </row>
    <row r="30" spans="1:24" s="1" customFormat="1" ht="11.1" customHeight="1">
      <c r="A30" s="249"/>
      <c r="B30" s="250"/>
      <c r="C30" s="116"/>
      <c r="D30" s="243" t="s">
        <v>270</v>
      </c>
      <c r="E30" s="103"/>
      <c r="F30" s="103"/>
      <c r="G30" s="103"/>
      <c r="H30" s="447">
        <v>10.100000000000001</v>
      </c>
      <c r="I30" s="447">
        <v>9.2000000000000011</v>
      </c>
      <c r="J30" s="447">
        <v>35.9</v>
      </c>
      <c r="K30" s="447">
        <v>36.4</v>
      </c>
      <c r="L30" s="447">
        <v>35.6</v>
      </c>
      <c r="M30" s="447">
        <v>35.1</v>
      </c>
      <c r="N30" s="447">
        <v>32.6</v>
      </c>
      <c r="O30" s="447">
        <v>33.300000000000004</v>
      </c>
      <c r="P30" s="447">
        <v>33.700000000000003</v>
      </c>
      <c r="Q30" s="447">
        <v>33</v>
      </c>
      <c r="R30" s="447">
        <v>33.6</v>
      </c>
      <c r="S30" s="447">
        <v>33.5</v>
      </c>
      <c r="T30" s="451">
        <v>8.9</v>
      </c>
      <c r="U30" s="449">
        <v>7.5</v>
      </c>
      <c r="V30" s="451">
        <v>9.9</v>
      </c>
      <c r="W30" s="451">
        <v>9.4</v>
      </c>
      <c r="X30" s="451">
        <v>10.4</v>
      </c>
    </row>
    <row r="31" spans="1:24" s="1" customFormat="1" ht="11.1" customHeight="1" thickBot="1">
      <c r="A31" s="249"/>
      <c r="B31" s="250"/>
      <c r="C31" s="116"/>
      <c r="D31" s="431" t="s">
        <v>271</v>
      </c>
      <c r="E31" s="257"/>
      <c r="F31" s="257"/>
      <c r="G31" s="806"/>
      <c r="H31" s="478">
        <v>47728.4</v>
      </c>
      <c r="I31" s="478">
        <v>50179.4</v>
      </c>
      <c r="J31" s="478">
        <v>48409.700000000004</v>
      </c>
      <c r="K31" s="478">
        <v>49919.3</v>
      </c>
      <c r="L31" s="478">
        <v>49654.700000000004</v>
      </c>
      <c r="M31" s="478">
        <v>50746.9</v>
      </c>
      <c r="N31" s="478">
        <v>51115.700000000004</v>
      </c>
      <c r="O31" s="478">
        <v>51285</v>
      </c>
      <c r="P31" s="478">
        <v>51885.700000000004</v>
      </c>
      <c r="Q31" s="463">
        <v>52856</v>
      </c>
      <c r="R31" s="463">
        <v>52310.5</v>
      </c>
      <c r="S31" s="463">
        <v>50841.200000000004</v>
      </c>
      <c r="T31" s="751">
        <v>51388.3</v>
      </c>
      <c r="U31" s="733">
        <v>52085.5</v>
      </c>
      <c r="V31" s="733">
        <v>53381.9</v>
      </c>
      <c r="W31" s="733">
        <v>52611.9</v>
      </c>
      <c r="X31" s="733">
        <v>54700.9</v>
      </c>
    </row>
    <row r="32" spans="1:24" s="1" customFormat="1" ht="11.1" customHeight="1" thickTop="1">
      <c r="A32" s="249"/>
      <c r="B32" s="250"/>
      <c r="C32" s="116"/>
      <c r="D32" s="432" t="s">
        <v>272</v>
      </c>
      <c r="E32" s="258"/>
      <c r="F32" s="258"/>
      <c r="G32" s="258"/>
      <c r="H32" s="451">
        <v>44200</v>
      </c>
      <c r="I32" s="451">
        <v>46455.3</v>
      </c>
      <c r="J32" s="451">
        <v>44587.4</v>
      </c>
      <c r="K32" s="451">
        <v>46124.800000000003</v>
      </c>
      <c r="L32" s="451">
        <v>45588.100000000006</v>
      </c>
      <c r="M32" s="451">
        <v>46575.600000000006</v>
      </c>
      <c r="N32" s="451">
        <v>46860.800000000003</v>
      </c>
      <c r="O32" s="451">
        <v>47079.100000000006</v>
      </c>
      <c r="P32" s="451">
        <v>47579.3</v>
      </c>
      <c r="Q32" s="451">
        <v>48460.200000000004</v>
      </c>
      <c r="R32" s="451">
        <v>47679.200000000004</v>
      </c>
      <c r="S32" s="451">
        <v>46393.9</v>
      </c>
      <c r="T32" s="449">
        <v>46871.700000000004</v>
      </c>
      <c r="U32" s="773">
        <v>47350.700000000004</v>
      </c>
      <c r="V32" s="451">
        <v>48520.4</v>
      </c>
      <c r="W32" s="451">
        <v>47780.600000000006</v>
      </c>
      <c r="X32" s="451">
        <v>49822.600000000006</v>
      </c>
    </row>
    <row r="33" spans="1:24" s="1" customFormat="1" ht="11.1" customHeight="1">
      <c r="A33" s="211"/>
      <c r="B33" s="250"/>
      <c r="C33" s="116"/>
      <c r="D33" s="243" t="s">
        <v>273</v>
      </c>
      <c r="E33" s="103"/>
      <c r="F33" s="103"/>
      <c r="G33" s="103"/>
      <c r="H33" s="447">
        <v>34654.800000000003</v>
      </c>
      <c r="I33" s="447">
        <v>35362.6</v>
      </c>
      <c r="J33" s="447">
        <v>35809.300000000003</v>
      </c>
      <c r="K33" s="447">
        <v>36628</v>
      </c>
      <c r="L33" s="447">
        <v>37270</v>
      </c>
      <c r="M33" s="447">
        <v>38047.1</v>
      </c>
      <c r="N33" s="447">
        <v>38376.700000000004</v>
      </c>
      <c r="O33" s="447">
        <v>38795.5</v>
      </c>
      <c r="P33" s="447">
        <v>39681.600000000006</v>
      </c>
      <c r="Q33" s="447">
        <v>40184.200000000004</v>
      </c>
      <c r="R33" s="447">
        <v>39740.9</v>
      </c>
      <c r="S33" s="447">
        <v>39579.700000000004</v>
      </c>
      <c r="T33" s="446">
        <v>39948.300000000003</v>
      </c>
      <c r="U33" s="449">
        <v>40009.200000000004</v>
      </c>
      <c r="V33" s="449">
        <v>40587</v>
      </c>
      <c r="W33" s="449">
        <v>41361.700000000004</v>
      </c>
      <c r="X33" s="449">
        <v>42317.200000000004</v>
      </c>
    </row>
    <row r="34" spans="1:24" s="1" customFormat="1" ht="11.1" customHeight="1">
      <c r="A34" s="211"/>
      <c r="B34" s="251"/>
      <c r="C34" s="116"/>
      <c r="D34" s="243" t="s">
        <v>274</v>
      </c>
      <c r="E34" s="103"/>
      <c r="F34" s="103"/>
      <c r="G34" s="103"/>
      <c r="H34" s="447">
        <v>3798.6000000000004</v>
      </c>
      <c r="I34" s="447">
        <v>3417.6000000000004</v>
      </c>
      <c r="J34" s="447">
        <v>3094.5</v>
      </c>
      <c r="K34" s="447">
        <v>3213.5</v>
      </c>
      <c r="L34" s="447">
        <v>2908.8</v>
      </c>
      <c r="M34" s="447">
        <v>2937.4</v>
      </c>
      <c r="N34" s="447">
        <v>3136.2000000000003</v>
      </c>
      <c r="O34" s="447">
        <v>2840.5</v>
      </c>
      <c r="P34" s="447">
        <v>2776</v>
      </c>
      <c r="Q34" s="447">
        <v>2756.1000000000004</v>
      </c>
      <c r="R34" s="447">
        <v>2757.9</v>
      </c>
      <c r="S34" s="447">
        <v>2611.2000000000003</v>
      </c>
      <c r="T34" s="449">
        <v>2530.3000000000002</v>
      </c>
      <c r="U34" s="449">
        <v>2681.1</v>
      </c>
      <c r="V34" s="449">
        <v>2943.7000000000003</v>
      </c>
      <c r="W34" s="449">
        <v>2655.7000000000003</v>
      </c>
      <c r="X34" s="449">
        <v>2351.1</v>
      </c>
    </row>
    <row r="35" spans="1:24" s="1" customFormat="1" ht="11.1" customHeight="1">
      <c r="A35" s="212"/>
      <c r="B35" s="212"/>
      <c r="C35" s="116"/>
      <c r="D35" s="243" t="s">
        <v>275</v>
      </c>
      <c r="E35" s="103"/>
      <c r="F35" s="259"/>
      <c r="G35" s="259"/>
      <c r="H35" s="447">
        <v>2211.1</v>
      </c>
      <c r="I35" s="447">
        <v>2399.3000000000002</v>
      </c>
      <c r="J35" s="447">
        <v>2474.4</v>
      </c>
      <c r="K35" s="447">
        <v>2353.1</v>
      </c>
      <c r="L35" s="447">
        <v>2358.7000000000003</v>
      </c>
      <c r="M35" s="447">
        <v>2383.5</v>
      </c>
      <c r="N35" s="447">
        <v>2674.4</v>
      </c>
      <c r="O35" s="447">
        <v>2701.5</v>
      </c>
      <c r="P35" s="447">
        <v>2260.9</v>
      </c>
      <c r="Q35" s="447">
        <v>2224.6</v>
      </c>
      <c r="R35" s="447">
        <v>2287.1</v>
      </c>
      <c r="S35" s="447">
        <v>2303.2000000000003</v>
      </c>
      <c r="T35" s="449">
        <v>2196.1</v>
      </c>
      <c r="U35" s="449">
        <v>1988.2</v>
      </c>
      <c r="V35" s="449">
        <v>2103</v>
      </c>
      <c r="W35" s="449">
        <v>2127.6</v>
      </c>
      <c r="X35" s="449">
        <v>2245</v>
      </c>
    </row>
    <row r="36" spans="1:24" s="1" customFormat="1" ht="11.1" customHeight="1">
      <c r="A36" s="211"/>
      <c r="B36" s="212"/>
      <c r="C36" s="116"/>
      <c r="D36" s="243" t="s">
        <v>270</v>
      </c>
      <c r="E36" s="103"/>
      <c r="F36" s="103"/>
      <c r="G36" s="103"/>
      <c r="H36" s="447">
        <v>3535.5</v>
      </c>
      <c r="I36" s="447">
        <v>5275.8</v>
      </c>
      <c r="J36" s="447">
        <v>3209.2000000000003</v>
      </c>
      <c r="K36" s="447">
        <v>3930.2000000000003</v>
      </c>
      <c r="L36" s="447">
        <v>3050.6000000000004</v>
      </c>
      <c r="M36" s="447">
        <v>3207.6000000000004</v>
      </c>
      <c r="N36" s="447">
        <v>2673.5</v>
      </c>
      <c r="O36" s="447">
        <v>2741.6000000000004</v>
      </c>
      <c r="P36" s="447">
        <v>2860.8</v>
      </c>
      <c r="Q36" s="447">
        <v>3295.3</v>
      </c>
      <c r="R36" s="447">
        <v>2893.3</v>
      </c>
      <c r="S36" s="447">
        <v>1899.8000000000002</v>
      </c>
      <c r="T36" s="451">
        <v>2197</v>
      </c>
      <c r="U36" s="449">
        <v>2672.2000000000003</v>
      </c>
      <c r="V36" s="449">
        <v>2886.7000000000003</v>
      </c>
      <c r="W36" s="449">
        <v>1635.6000000000001</v>
      </c>
      <c r="X36" s="449">
        <v>2909.3</v>
      </c>
    </row>
    <row r="37" spans="1:24" s="1" customFormat="1" ht="11.1" customHeight="1">
      <c r="A37" s="211"/>
      <c r="B37" s="212"/>
      <c r="C37" s="116"/>
      <c r="D37" s="414" t="s">
        <v>276</v>
      </c>
      <c r="E37" s="245"/>
      <c r="F37" s="245"/>
      <c r="G37" s="248"/>
      <c r="H37" s="448">
        <v>3528.4</v>
      </c>
      <c r="I37" s="448">
        <v>3724.1000000000004</v>
      </c>
      <c r="J37" s="448">
        <v>3822.3</v>
      </c>
      <c r="K37" s="448">
        <v>3794.5</v>
      </c>
      <c r="L37" s="448">
        <v>4066.6000000000004</v>
      </c>
      <c r="M37" s="448">
        <v>4171.3</v>
      </c>
      <c r="N37" s="448">
        <v>4254.9000000000005</v>
      </c>
      <c r="O37" s="448">
        <v>4205.9000000000005</v>
      </c>
      <c r="P37" s="448">
        <v>4306.4000000000005</v>
      </c>
      <c r="Q37" s="456">
        <v>4395.8</v>
      </c>
      <c r="R37" s="456">
        <v>4631.3</v>
      </c>
      <c r="S37" s="456">
        <v>4447.3</v>
      </c>
      <c r="T37" s="449">
        <v>4516.6000000000004</v>
      </c>
      <c r="U37" s="450">
        <v>4734.8</v>
      </c>
      <c r="V37" s="450">
        <v>4861.5</v>
      </c>
      <c r="W37" s="450">
        <v>4831.3</v>
      </c>
      <c r="X37" s="450">
        <v>4878.3</v>
      </c>
    </row>
    <row r="38" spans="1:24" s="1" customFormat="1" ht="11.1" customHeight="1">
      <c r="A38" s="211"/>
      <c r="B38" s="212"/>
      <c r="C38" s="116"/>
      <c r="D38" s="280"/>
      <c r="E38" s="280"/>
      <c r="F38" s="280"/>
      <c r="G38" s="280"/>
      <c r="H38" s="281"/>
      <c r="I38" s="281"/>
      <c r="J38" s="281"/>
      <c r="K38" s="281"/>
      <c r="L38" s="281"/>
      <c r="M38" s="281"/>
      <c r="N38" s="281"/>
      <c r="O38" s="281"/>
      <c r="P38" s="281"/>
      <c r="Q38" s="281"/>
      <c r="R38" s="281"/>
      <c r="S38" s="281"/>
      <c r="T38" s="734"/>
      <c r="U38" s="281"/>
      <c r="V38" s="281"/>
      <c r="W38" s="281"/>
      <c r="X38" s="281"/>
    </row>
    <row r="39" spans="1:24" s="1" customFormat="1" ht="11.1" customHeight="1">
      <c r="A39" s="211"/>
      <c r="B39" s="212"/>
      <c r="C39" s="153"/>
      <c r="D39" s="516" t="s">
        <v>295</v>
      </c>
      <c r="E39" s="517"/>
      <c r="F39" s="517"/>
      <c r="G39" s="517"/>
      <c r="H39" s="521"/>
      <c r="I39" s="105"/>
      <c r="J39" s="105"/>
      <c r="K39" s="105"/>
      <c r="L39" s="105"/>
      <c r="M39" s="105"/>
      <c r="N39" s="105"/>
      <c r="O39" s="105"/>
      <c r="P39" s="105"/>
      <c r="Q39" s="105"/>
      <c r="R39" s="271"/>
      <c r="S39" s="511"/>
      <c r="T39" s="596"/>
      <c r="U39" s="511"/>
      <c r="V39" s="511"/>
      <c r="W39" s="511"/>
      <c r="X39" s="511" t="s">
        <v>286</v>
      </c>
    </row>
    <row r="40" spans="1:24" s="1" customFormat="1" ht="11.1" customHeight="1" thickBot="1">
      <c r="A40" s="211"/>
      <c r="B40" s="212"/>
      <c r="C40" s="116"/>
      <c r="D40" s="431" t="s">
        <v>263</v>
      </c>
      <c r="E40" s="257"/>
      <c r="F40" s="257"/>
      <c r="G40" s="806"/>
      <c r="H40" s="463">
        <v>33661.300000000003</v>
      </c>
      <c r="I40" s="463">
        <v>34969.4</v>
      </c>
      <c r="J40" s="463">
        <v>34337.5</v>
      </c>
      <c r="K40" s="463">
        <v>34596.300000000003</v>
      </c>
      <c r="L40" s="463">
        <v>34239.800000000003</v>
      </c>
      <c r="M40" s="463">
        <v>35802.700000000004</v>
      </c>
      <c r="N40" s="463">
        <v>35059.4</v>
      </c>
      <c r="O40" s="463">
        <v>35512.300000000003</v>
      </c>
      <c r="P40" s="463">
        <v>36229</v>
      </c>
      <c r="Q40" s="463">
        <v>36649.800000000003</v>
      </c>
      <c r="R40" s="463">
        <v>36987.200000000004</v>
      </c>
      <c r="S40" s="463">
        <v>36633.5</v>
      </c>
      <c r="T40" s="449">
        <v>36866.6</v>
      </c>
      <c r="U40" s="733">
        <v>37719.5</v>
      </c>
      <c r="V40" s="733">
        <v>38359.700000000004</v>
      </c>
      <c r="W40" s="733">
        <v>37888.6</v>
      </c>
      <c r="X40" s="446">
        <v>38671.800000000003</v>
      </c>
    </row>
    <row r="41" spans="1:24" s="1" customFormat="1" ht="11.1" customHeight="1" thickTop="1">
      <c r="A41" s="211"/>
      <c r="B41" s="212"/>
      <c r="C41" s="116"/>
      <c r="D41" s="243" t="s">
        <v>264</v>
      </c>
      <c r="E41" s="103"/>
      <c r="F41" s="103"/>
      <c r="G41" s="103"/>
      <c r="H41" s="447">
        <v>1077.6000000000001</v>
      </c>
      <c r="I41" s="447">
        <v>1508</v>
      </c>
      <c r="J41" s="447">
        <v>1480.6000000000001</v>
      </c>
      <c r="K41" s="447">
        <v>1140.6000000000001</v>
      </c>
      <c r="L41" s="447">
        <v>981.80000000000007</v>
      </c>
      <c r="M41" s="447">
        <v>939.30000000000007</v>
      </c>
      <c r="N41" s="447">
        <v>1151.1000000000001</v>
      </c>
      <c r="O41" s="447">
        <v>1013.1</v>
      </c>
      <c r="P41" s="447">
        <v>1155.1000000000001</v>
      </c>
      <c r="Q41" s="447">
        <v>1155.5</v>
      </c>
      <c r="R41" s="447">
        <v>1074.1000000000001</v>
      </c>
      <c r="S41" s="447">
        <v>1072.7</v>
      </c>
      <c r="T41" s="750">
        <v>1132.6000000000001</v>
      </c>
      <c r="U41" s="449">
        <v>1127.1000000000001</v>
      </c>
      <c r="V41" s="449">
        <v>1229.9000000000001</v>
      </c>
      <c r="W41" s="449">
        <v>1120</v>
      </c>
      <c r="X41" s="808">
        <v>1107.2</v>
      </c>
    </row>
    <row r="42" spans="1:24" s="1" customFormat="1" ht="11.1" customHeight="1">
      <c r="A42" s="212"/>
      <c r="B42" s="212"/>
      <c r="C42" s="116"/>
      <c r="D42" s="243" t="s">
        <v>265</v>
      </c>
      <c r="E42" s="103"/>
      <c r="F42" s="103"/>
      <c r="G42" s="103"/>
      <c r="H42" s="447">
        <v>4436.1000000000004</v>
      </c>
      <c r="I42" s="447">
        <v>4589.9000000000005</v>
      </c>
      <c r="J42" s="447">
        <v>4710.6000000000004</v>
      </c>
      <c r="K42" s="447">
        <v>4656.2</v>
      </c>
      <c r="L42" s="447">
        <v>4705.8</v>
      </c>
      <c r="M42" s="447">
        <v>4936.5</v>
      </c>
      <c r="N42" s="447">
        <v>4990.3</v>
      </c>
      <c r="O42" s="447">
        <v>5034.7000000000007</v>
      </c>
      <c r="P42" s="447">
        <v>4829.6000000000004</v>
      </c>
      <c r="Q42" s="447">
        <v>5017</v>
      </c>
      <c r="R42" s="447">
        <v>5121.4000000000005</v>
      </c>
      <c r="S42" s="447">
        <v>5149.2000000000007</v>
      </c>
      <c r="T42" s="449">
        <v>5313.7000000000007</v>
      </c>
      <c r="U42" s="449">
        <v>5415.1</v>
      </c>
      <c r="V42" s="449">
        <v>5594.6</v>
      </c>
      <c r="W42" s="449">
        <v>5560</v>
      </c>
      <c r="X42" s="449">
        <v>5698.5</v>
      </c>
    </row>
    <row r="43" spans="1:24" s="1" customFormat="1" ht="11.1" customHeight="1">
      <c r="A43" s="211"/>
      <c r="B43" s="212"/>
      <c r="C43" s="116"/>
      <c r="D43" s="243" t="s">
        <v>266</v>
      </c>
      <c r="E43" s="103"/>
      <c r="F43" s="103"/>
      <c r="G43" s="103"/>
      <c r="H43" s="447">
        <v>27641.5</v>
      </c>
      <c r="I43" s="447">
        <v>28358.100000000002</v>
      </c>
      <c r="J43" s="447">
        <v>27610.5</v>
      </c>
      <c r="K43" s="447">
        <v>28259.100000000002</v>
      </c>
      <c r="L43" s="447">
        <v>28018.300000000003</v>
      </c>
      <c r="M43" s="447">
        <v>29412.5</v>
      </c>
      <c r="N43" s="447">
        <v>28399.4</v>
      </c>
      <c r="O43" s="447">
        <v>28926.7</v>
      </c>
      <c r="P43" s="447">
        <v>29729.800000000003</v>
      </c>
      <c r="Q43" s="447">
        <v>29972.100000000002</v>
      </c>
      <c r="R43" s="447">
        <v>30285.5</v>
      </c>
      <c r="S43" s="447">
        <v>29973.9</v>
      </c>
      <c r="T43" s="449">
        <v>30003.4</v>
      </c>
      <c r="U43" s="449">
        <v>30758.7</v>
      </c>
      <c r="V43" s="449">
        <v>31140.7</v>
      </c>
      <c r="W43" s="449">
        <v>30806.800000000003</v>
      </c>
      <c r="X43" s="449">
        <v>31456.800000000003</v>
      </c>
    </row>
    <row r="44" spans="1:24" s="1" customFormat="1" ht="11.1" customHeight="1">
      <c r="A44" s="211"/>
      <c r="B44" s="212"/>
      <c r="C44" s="286"/>
      <c r="D44" s="243" t="s">
        <v>267</v>
      </c>
      <c r="E44" s="103"/>
      <c r="F44" s="103"/>
      <c r="G44" s="103"/>
      <c r="H44" s="447">
        <v>44</v>
      </c>
      <c r="I44" s="447">
        <v>43</v>
      </c>
      <c r="J44" s="447">
        <v>71.2</v>
      </c>
      <c r="K44" s="447">
        <v>49.300000000000004</v>
      </c>
      <c r="L44" s="447">
        <v>48.800000000000004</v>
      </c>
      <c r="M44" s="447">
        <v>35.300000000000004</v>
      </c>
      <c r="N44" s="447">
        <v>41.300000000000004</v>
      </c>
      <c r="O44" s="447">
        <v>47.6</v>
      </c>
      <c r="P44" s="447">
        <v>34.9</v>
      </c>
      <c r="Q44" s="447">
        <v>30.5</v>
      </c>
      <c r="R44" s="447">
        <v>21.3</v>
      </c>
      <c r="S44" s="447">
        <v>15.100000000000001</v>
      </c>
      <c r="T44" s="449">
        <v>10.200000000000001</v>
      </c>
      <c r="U44" s="449">
        <v>18.600000000000001</v>
      </c>
      <c r="V44" s="449">
        <v>10.4</v>
      </c>
      <c r="W44" s="449">
        <v>5.9</v>
      </c>
      <c r="X44" s="449">
        <v>6.3000000000000007</v>
      </c>
    </row>
    <row r="45" spans="1:24" s="1" customFormat="1" ht="11.1" customHeight="1">
      <c r="A45" s="211"/>
      <c r="B45" s="212"/>
      <c r="C45" s="286"/>
      <c r="D45" s="243" t="s">
        <v>268</v>
      </c>
      <c r="E45" s="103"/>
      <c r="F45" s="103"/>
      <c r="G45" s="103"/>
      <c r="H45" s="447">
        <v>217.4</v>
      </c>
      <c r="I45" s="447">
        <v>221.4</v>
      </c>
      <c r="J45" s="447">
        <v>220.5</v>
      </c>
      <c r="K45" s="447">
        <v>243</v>
      </c>
      <c r="L45" s="447">
        <v>240.10000000000002</v>
      </c>
      <c r="M45" s="447">
        <v>245.5</v>
      </c>
      <c r="N45" s="447">
        <v>249.5</v>
      </c>
      <c r="O45" s="447">
        <v>233.20000000000002</v>
      </c>
      <c r="P45" s="447">
        <v>227.4</v>
      </c>
      <c r="Q45" s="447">
        <v>223.60000000000002</v>
      </c>
      <c r="R45" s="447">
        <v>233.60000000000002</v>
      </c>
      <c r="S45" s="447">
        <v>231.20000000000002</v>
      </c>
      <c r="T45" s="449">
        <v>229.4</v>
      </c>
      <c r="U45" s="449">
        <v>233.20000000000002</v>
      </c>
      <c r="V45" s="449">
        <v>233.5</v>
      </c>
      <c r="W45" s="449">
        <v>232</v>
      </c>
      <c r="X45" s="449">
        <v>251.4</v>
      </c>
    </row>
    <row r="46" spans="1:24" s="1" customFormat="1" ht="11.1" customHeight="1">
      <c r="A46" s="211"/>
      <c r="B46" s="212"/>
      <c r="C46" s="286"/>
      <c r="D46" s="243" t="s">
        <v>269</v>
      </c>
      <c r="E46" s="103"/>
      <c r="F46" s="103"/>
      <c r="G46" s="103"/>
      <c r="H46" s="447">
        <v>83.600000000000009</v>
      </c>
      <c r="I46" s="447">
        <v>81.300000000000011</v>
      </c>
      <c r="J46" s="447">
        <v>77.100000000000009</v>
      </c>
      <c r="K46" s="447">
        <v>73.8</v>
      </c>
      <c r="L46" s="447">
        <v>77.300000000000011</v>
      </c>
      <c r="M46" s="447">
        <v>74.8</v>
      </c>
      <c r="N46" s="447">
        <v>74.2</v>
      </c>
      <c r="O46" s="447">
        <v>89.100000000000009</v>
      </c>
      <c r="P46" s="447">
        <v>93.800000000000011</v>
      </c>
      <c r="Q46" s="447">
        <v>88</v>
      </c>
      <c r="R46" s="447">
        <v>81.5</v>
      </c>
      <c r="S46" s="447">
        <v>76.100000000000009</v>
      </c>
      <c r="T46" s="449">
        <v>72.3</v>
      </c>
      <c r="U46" s="449">
        <v>66.100000000000009</v>
      </c>
      <c r="V46" s="449">
        <v>60.400000000000006</v>
      </c>
      <c r="W46" s="449">
        <v>53.900000000000006</v>
      </c>
      <c r="X46" s="449">
        <v>54.900000000000006</v>
      </c>
    </row>
    <row r="47" spans="1:24" s="1" customFormat="1" ht="11.1" customHeight="1">
      <c r="A47" s="211"/>
      <c r="B47" s="212"/>
      <c r="C47" s="286"/>
      <c r="D47" s="243" t="s">
        <v>270</v>
      </c>
      <c r="E47" s="103"/>
      <c r="F47" s="103"/>
      <c r="G47" s="103"/>
      <c r="H47" s="447">
        <v>161.10000000000002</v>
      </c>
      <c r="I47" s="447">
        <v>167.70000000000002</v>
      </c>
      <c r="J47" s="447">
        <v>167</v>
      </c>
      <c r="K47" s="447">
        <v>174.3</v>
      </c>
      <c r="L47" s="447">
        <v>167.70000000000002</v>
      </c>
      <c r="M47" s="447">
        <v>158.80000000000001</v>
      </c>
      <c r="N47" s="447">
        <v>153.60000000000002</v>
      </c>
      <c r="O47" s="447">
        <v>167.9</v>
      </c>
      <c r="P47" s="447">
        <v>158.4</v>
      </c>
      <c r="Q47" s="447">
        <v>163.10000000000002</v>
      </c>
      <c r="R47" s="447">
        <v>169.8</v>
      </c>
      <c r="S47" s="447">
        <v>115.30000000000001</v>
      </c>
      <c r="T47" s="449">
        <v>105</v>
      </c>
      <c r="U47" s="449">
        <v>100.7</v>
      </c>
      <c r="V47" s="451">
        <v>90.2</v>
      </c>
      <c r="W47" s="451">
        <v>110</v>
      </c>
      <c r="X47" s="451">
        <v>96.7</v>
      </c>
    </row>
    <row r="48" spans="1:24" s="1" customFormat="1" ht="11.1" customHeight="1" thickBot="1">
      <c r="A48" s="211"/>
      <c r="B48" s="212"/>
      <c r="C48" s="116"/>
      <c r="D48" s="431" t="s">
        <v>271</v>
      </c>
      <c r="E48" s="257"/>
      <c r="F48" s="257"/>
      <c r="G48" s="806"/>
      <c r="H48" s="463">
        <v>33661.300000000003</v>
      </c>
      <c r="I48" s="463">
        <v>34969.4</v>
      </c>
      <c r="J48" s="463">
        <v>34337.5</v>
      </c>
      <c r="K48" s="463">
        <v>34596.300000000003</v>
      </c>
      <c r="L48" s="463">
        <v>34239.800000000003</v>
      </c>
      <c r="M48" s="463">
        <v>35802.700000000004</v>
      </c>
      <c r="N48" s="463">
        <v>35059.4</v>
      </c>
      <c r="O48" s="463">
        <v>35512.300000000003</v>
      </c>
      <c r="P48" s="463">
        <v>36229</v>
      </c>
      <c r="Q48" s="463">
        <v>36649.800000000003</v>
      </c>
      <c r="R48" s="463">
        <v>36987.200000000004</v>
      </c>
      <c r="S48" s="463">
        <v>36633.5</v>
      </c>
      <c r="T48" s="733">
        <v>36866.6</v>
      </c>
      <c r="U48" s="733">
        <v>37719.5</v>
      </c>
      <c r="V48" s="733">
        <v>38359.700000000004</v>
      </c>
      <c r="W48" s="733">
        <v>37888.6</v>
      </c>
      <c r="X48" s="751">
        <v>38671.800000000003</v>
      </c>
    </row>
    <row r="49" spans="1:24" s="1" customFormat="1" ht="11.1" customHeight="1" thickTop="1">
      <c r="A49" s="211"/>
      <c r="B49" s="212"/>
      <c r="C49" s="116"/>
      <c r="D49" s="432" t="s">
        <v>272</v>
      </c>
      <c r="E49" s="258"/>
      <c r="F49" s="258"/>
      <c r="G49" s="258"/>
      <c r="H49" s="451">
        <v>31430.7</v>
      </c>
      <c r="I49" s="451">
        <v>32722.7</v>
      </c>
      <c r="J49" s="451">
        <v>31875.4</v>
      </c>
      <c r="K49" s="451">
        <v>32139.800000000003</v>
      </c>
      <c r="L49" s="451">
        <v>31490.800000000003</v>
      </c>
      <c r="M49" s="451">
        <v>32995.5</v>
      </c>
      <c r="N49" s="451">
        <v>32210.400000000001</v>
      </c>
      <c r="O49" s="451">
        <v>32665.5</v>
      </c>
      <c r="P49" s="451">
        <v>33352.400000000001</v>
      </c>
      <c r="Q49" s="451">
        <v>33702.800000000003</v>
      </c>
      <c r="R49" s="451">
        <v>33841.300000000003</v>
      </c>
      <c r="S49" s="451">
        <v>33524.800000000003</v>
      </c>
      <c r="T49" s="451">
        <v>33778.6</v>
      </c>
      <c r="U49" s="773">
        <v>34488.9</v>
      </c>
      <c r="V49" s="451">
        <v>35072</v>
      </c>
      <c r="W49" s="451">
        <v>34612.5</v>
      </c>
      <c r="X49" s="449">
        <v>35364</v>
      </c>
    </row>
    <row r="50" spans="1:24" s="1" customFormat="1" ht="11.1" customHeight="1">
      <c r="A50" s="211"/>
      <c r="B50" s="212"/>
      <c r="C50" s="116"/>
      <c r="D50" s="243" t="s">
        <v>273</v>
      </c>
      <c r="E50" s="103"/>
      <c r="F50" s="103"/>
      <c r="G50" s="103"/>
      <c r="H50" s="447">
        <v>26018</v>
      </c>
      <c r="I50" s="447">
        <v>26902.300000000003</v>
      </c>
      <c r="J50" s="447">
        <v>26456.5</v>
      </c>
      <c r="K50" s="447">
        <v>26849.5</v>
      </c>
      <c r="L50" s="447">
        <v>26309.200000000001</v>
      </c>
      <c r="M50" s="447">
        <v>26872.5</v>
      </c>
      <c r="N50" s="447">
        <v>27677.7</v>
      </c>
      <c r="O50" s="447">
        <v>28066.800000000003</v>
      </c>
      <c r="P50" s="447">
        <v>28704.9</v>
      </c>
      <c r="Q50" s="447">
        <v>29371.600000000002</v>
      </c>
      <c r="R50" s="447">
        <v>29479</v>
      </c>
      <c r="S50" s="447">
        <v>29355</v>
      </c>
      <c r="T50" s="447">
        <v>29754.800000000003</v>
      </c>
      <c r="U50" s="447">
        <v>30405.4</v>
      </c>
      <c r="V50" s="447">
        <v>30936.9</v>
      </c>
      <c r="W50" s="447">
        <v>30916.300000000003</v>
      </c>
      <c r="X50" s="446">
        <v>31488.800000000003</v>
      </c>
    </row>
    <row r="51" spans="1:24" s="1" customFormat="1" ht="11.1" customHeight="1">
      <c r="A51" s="211"/>
      <c r="B51" s="212"/>
      <c r="C51" s="116"/>
      <c r="D51" s="243" t="s">
        <v>274</v>
      </c>
      <c r="E51" s="103"/>
      <c r="F51" s="103"/>
      <c r="G51" s="103"/>
      <c r="H51" s="447">
        <v>2394.4</v>
      </c>
      <c r="I51" s="447">
        <v>2675</v>
      </c>
      <c r="J51" s="447">
        <v>2724.2000000000003</v>
      </c>
      <c r="K51" s="447">
        <v>2325</v>
      </c>
      <c r="L51" s="447">
        <v>2232.8000000000002</v>
      </c>
      <c r="M51" s="447">
        <v>2292.1</v>
      </c>
      <c r="N51" s="447">
        <v>2265.3000000000002</v>
      </c>
      <c r="O51" s="447">
        <v>2394.9</v>
      </c>
      <c r="P51" s="447">
        <v>2077.6</v>
      </c>
      <c r="Q51" s="447">
        <v>2026.7</v>
      </c>
      <c r="R51" s="447">
        <v>2157.7000000000003</v>
      </c>
      <c r="S51" s="447">
        <v>1975.7</v>
      </c>
      <c r="T51" s="447">
        <v>1914.9</v>
      </c>
      <c r="U51" s="447">
        <v>1972.2</v>
      </c>
      <c r="V51" s="447">
        <v>1899.3000000000002</v>
      </c>
      <c r="W51" s="447">
        <v>1793.8000000000002</v>
      </c>
      <c r="X51" s="449">
        <v>1842.6000000000001</v>
      </c>
    </row>
    <row r="52" spans="1:24" s="1" customFormat="1" ht="11.1" customHeight="1">
      <c r="A52" s="211"/>
      <c r="B52" s="212"/>
      <c r="C52" s="116"/>
      <c r="D52" s="243" t="s">
        <v>275</v>
      </c>
      <c r="E52" s="103"/>
      <c r="F52" s="259"/>
      <c r="G52" s="259"/>
      <c r="H52" s="447">
        <v>1449.1000000000001</v>
      </c>
      <c r="I52" s="447">
        <v>1399.1000000000001</v>
      </c>
      <c r="J52" s="447">
        <v>1399.1000000000001</v>
      </c>
      <c r="K52" s="447">
        <v>1549</v>
      </c>
      <c r="L52" s="447">
        <v>1449.1000000000001</v>
      </c>
      <c r="M52" s="447">
        <v>1399.1000000000001</v>
      </c>
      <c r="N52" s="447">
        <v>1399</v>
      </c>
      <c r="O52" s="447">
        <v>1449</v>
      </c>
      <c r="P52" s="447">
        <v>1549</v>
      </c>
      <c r="Q52" s="447">
        <v>1459</v>
      </c>
      <c r="R52" s="447">
        <v>1359.1000000000001</v>
      </c>
      <c r="S52" s="447">
        <v>1379</v>
      </c>
      <c r="T52" s="447">
        <v>1379.1000000000001</v>
      </c>
      <c r="U52" s="447">
        <v>1319.1000000000001</v>
      </c>
      <c r="V52" s="447">
        <v>1319.2</v>
      </c>
      <c r="W52" s="447">
        <v>1099.2</v>
      </c>
      <c r="X52" s="449">
        <v>1269</v>
      </c>
    </row>
    <row r="53" spans="1:24" s="1" customFormat="1" ht="11.1" customHeight="1">
      <c r="A53" s="211"/>
      <c r="B53" s="212"/>
      <c r="C53" s="116"/>
      <c r="D53" s="243" t="s">
        <v>270</v>
      </c>
      <c r="E53" s="103"/>
      <c r="F53" s="103"/>
      <c r="G53" s="103"/>
      <c r="H53" s="447">
        <v>1569.2</v>
      </c>
      <c r="I53" s="447">
        <v>1746.3000000000002</v>
      </c>
      <c r="J53" s="447">
        <v>1295.6000000000001</v>
      </c>
      <c r="K53" s="447">
        <v>1416.3000000000002</v>
      </c>
      <c r="L53" s="447">
        <v>1499.7</v>
      </c>
      <c r="M53" s="447">
        <v>2431.8000000000002</v>
      </c>
      <c r="N53" s="447">
        <v>868.40000000000009</v>
      </c>
      <c r="O53" s="447">
        <v>754.80000000000007</v>
      </c>
      <c r="P53" s="447">
        <v>1020.9000000000001</v>
      </c>
      <c r="Q53" s="447">
        <v>845.5</v>
      </c>
      <c r="R53" s="447">
        <v>845.5</v>
      </c>
      <c r="S53" s="447">
        <v>815.1</v>
      </c>
      <c r="T53" s="447">
        <v>729.80000000000007</v>
      </c>
      <c r="U53" s="447">
        <v>792.2</v>
      </c>
      <c r="V53" s="447">
        <v>916.6</v>
      </c>
      <c r="W53" s="447">
        <v>803.2</v>
      </c>
      <c r="X53" s="451">
        <v>763.6</v>
      </c>
    </row>
    <row r="54" spans="1:24" s="1" customFormat="1" ht="11.1" customHeight="1">
      <c r="A54" s="231"/>
      <c r="B54" s="232"/>
      <c r="C54" s="116"/>
      <c r="D54" s="414" t="s">
        <v>276</v>
      </c>
      <c r="E54" s="245"/>
      <c r="F54" s="245"/>
      <c r="G54" s="248"/>
      <c r="H54" s="456">
        <v>2230.6</v>
      </c>
      <c r="I54" s="456">
        <v>2246.7000000000003</v>
      </c>
      <c r="J54" s="456">
        <v>2462.1000000000004</v>
      </c>
      <c r="K54" s="456">
        <v>2456.5</v>
      </c>
      <c r="L54" s="456">
        <v>2749</v>
      </c>
      <c r="M54" s="456">
        <v>2807.2000000000003</v>
      </c>
      <c r="N54" s="456">
        <v>2849</v>
      </c>
      <c r="O54" s="456">
        <v>2846.8</v>
      </c>
      <c r="P54" s="456">
        <v>2876.6000000000004</v>
      </c>
      <c r="Q54" s="456">
        <v>2947</v>
      </c>
      <c r="R54" s="456">
        <v>3145.9</v>
      </c>
      <c r="S54" s="456">
        <v>3108.7000000000003</v>
      </c>
      <c r="T54" s="450">
        <v>3088</v>
      </c>
      <c r="U54" s="450">
        <v>3230.6000000000004</v>
      </c>
      <c r="V54" s="450">
        <v>3287.7000000000003</v>
      </c>
      <c r="W54" s="450">
        <v>3276.1000000000004</v>
      </c>
      <c r="X54" s="450">
        <v>3307.8</v>
      </c>
    </row>
    <row r="55" spans="1:24" ht="11.1" customHeight="1">
      <c r="A55" s="231"/>
      <c r="B55" s="232"/>
      <c r="C55" s="286"/>
      <c r="D55" s="261"/>
      <c r="E55" s="262"/>
      <c r="F55" s="262"/>
      <c r="G55" s="807"/>
      <c r="H55" s="131"/>
      <c r="I55" s="131"/>
      <c r="J55" s="131"/>
      <c r="K55" s="131"/>
      <c r="L55" s="131"/>
      <c r="M55" s="131"/>
      <c r="N55" s="131"/>
      <c r="O55" s="131"/>
      <c r="P55" s="131"/>
      <c r="Q55" s="131"/>
      <c r="R55" s="131"/>
      <c r="S55" s="131"/>
      <c r="T55" s="107"/>
      <c r="U55" s="107"/>
      <c r="V55" s="107"/>
      <c r="W55" s="107"/>
      <c r="X55" s="107"/>
    </row>
    <row r="56" spans="1:24" s="98" customFormat="1" ht="11.1" customHeight="1">
      <c r="A56" s="231"/>
      <c r="B56" s="232"/>
      <c r="C56" s="260"/>
      <c r="D56" s="16"/>
      <c r="E56" s="16"/>
      <c r="F56" s="16"/>
      <c r="G56" s="16"/>
      <c r="H56" s="16"/>
      <c r="I56" s="16"/>
      <c r="J56" s="16"/>
      <c r="K56" s="16"/>
      <c r="L56" s="16"/>
      <c r="M56" s="16"/>
      <c r="N56" s="16"/>
      <c r="O56" s="16"/>
      <c r="P56" s="16"/>
      <c r="Q56" s="16"/>
      <c r="R56" s="16"/>
      <c r="S56" s="522"/>
      <c r="T56" s="522"/>
      <c r="U56" s="522"/>
      <c r="V56" s="522"/>
      <c r="W56" s="522"/>
      <c r="X56" s="522">
        <v>5</v>
      </c>
    </row>
    <row r="57" spans="1:24" ht="11.1" customHeight="1">
      <c r="A57" s="231"/>
      <c r="B57" s="232"/>
      <c r="C57" s="260"/>
      <c r="D57" s="16"/>
      <c r="E57" s="16"/>
      <c r="F57" s="16"/>
      <c r="G57" s="16"/>
      <c r="H57" s="16"/>
      <c r="I57" s="16"/>
      <c r="J57" s="16"/>
      <c r="K57" s="16"/>
      <c r="L57" s="16"/>
      <c r="M57" s="16"/>
      <c r="N57" s="16"/>
      <c r="O57" s="16"/>
      <c r="P57" s="16"/>
      <c r="Q57" s="16"/>
      <c r="R57" s="16"/>
      <c r="S57" s="16"/>
      <c r="T57" s="16"/>
      <c r="U57" s="16"/>
      <c r="V57" s="16"/>
      <c r="W57" s="16"/>
      <c r="X57" s="16"/>
    </row>
    <row r="58" spans="1:24" ht="11.1" customHeight="1">
      <c r="B58" s="232"/>
      <c r="C58" s="260"/>
      <c r="D58" s="16"/>
      <c r="E58" s="16"/>
      <c r="F58" s="16"/>
      <c r="G58" s="16"/>
      <c r="H58" s="16"/>
      <c r="I58" s="16"/>
      <c r="J58" s="16"/>
      <c r="K58" s="16"/>
      <c r="L58" s="16"/>
      <c r="M58" s="16"/>
      <c r="N58" s="16"/>
      <c r="O58" s="16"/>
      <c r="P58" s="16"/>
      <c r="Q58" s="16"/>
      <c r="R58" s="16"/>
      <c r="S58" s="16"/>
      <c r="T58" s="16"/>
      <c r="U58" s="16"/>
      <c r="V58" s="16"/>
      <c r="W58" s="16"/>
      <c r="X58" s="16"/>
    </row>
    <row r="59" spans="1:24" ht="11.1" customHeight="1">
      <c r="H59" s="2"/>
      <c r="I59" s="2"/>
      <c r="J59" s="2"/>
      <c r="K59" s="2"/>
      <c r="L59" s="2"/>
      <c r="M59" s="2"/>
      <c r="N59" s="2"/>
      <c r="O59" s="2"/>
      <c r="P59" s="2"/>
      <c r="Q59" s="98"/>
      <c r="R59" s="98"/>
      <c r="S59" s="98"/>
      <c r="T59" s="98"/>
      <c r="U59" s="98"/>
      <c r="V59" s="98"/>
      <c r="W59" s="98"/>
      <c r="X59" s="98"/>
    </row>
    <row r="60" spans="1:24">
      <c r="H60" s="2"/>
      <c r="I60" s="2"/>
      <c r="J60" s="2"/>
      <c r="K60" s="2"/>
      <c r="L60" s="2"/>
      <c r="M60" s="2"/>
      <c r="N60" s="2"/>
      <c r="O60" s="2"/>
      <c r="P60" s="2"/>
      <c r="Q60" s="98"/>
      <c r="R60" s="98"/>
      <c r="S60" s="98"/>
      <c r="T60" s="98"/>
      <c r="U60" s="98"/>
      <c r="V60" s="98"/>
      <c r="W60" s="98"/>
      <c r="X60" s="98"/>
    </row>
    <row r="61" spans="1:24">
      <c r="H61" s="570"/>
      <c r="I61" s="570"/>
      <c r="J61" s="570"/>
      <c r="K61" s="570"/>
      <c r="L61" s="570"/>
      <c r="M61" s="570"/>
      <c r="N61" s="570"/>
      <c r="O61" s="570"/>
      <c r="P61" s="570"/>
      <c r="Q61" s="570"/>
      <c r="R61" s="570"/>
      <c r="S61" s="98"/>
      <c r="T61" s="98"/>
      <c r="U61" s="98"/>
      <c r="V61" s="98"/>
      <c r="W61" s="98"/>
      <c r="X61" s="98"/>
    </row>
    <row r="62" spans="1:24">
      <c r="H62" s="2"/>
      <c r="I62" s="98"/>
      <c r="J62" s="98"/>
      <c r="K62" s="98"/>
      <c r="L62" s="98"/>
      <c r="M62" s="98"/>
      <c r="N62" s="98"/>
      <c r="O62" s="98"/>
      <c r="P62" s="98"/>
      <c r="Q62" s="98"/>
      <c r="R62" s="98"/>
      <c r="S62" s="98"/>
      <c r="T62" s="98"/>
      <c r="U62" s="98"/>
      <c r="V62" s="98"/>
      <c r="W62" s="98"/>
      <c r="X62" s="98"/>
    </row>
    <row r="63" spans="1:24">
      <c r="H63" s="2"/>
      <c r="I63" s="2"/>
      <c r="J63" s="2"/>
      <c r="K63" s="2"/>
      <c r="L63" s="2"/>
      <c r="M63" s="2"/>
      <c r="N63" s="2"/>
      <c r="O63" s="2"/>
      <c r="P63" s="2"/>
      <c r="Q63" s="98"/>
      <c r="R63" s="98"/>
      <c r="S63" s="98"/>
      <c r="T63" s="98"/>
      <c r="U63" s="98"/>
      <c r="V63" s="98"/>
      <c r="W63" s="98"/>
      <c r="X63" s="98"/>
    </row>
    <row r="64" spans="1:24">
      <c r="H64" s="2"/>
      <c r="I64" s="2"/>
      <c r="J64" s="2"/>
      <c r="K64" s="2"/>
      <c r="L64" s="2"/>
      <c r="M64" s="2"/>
      <c r="N64" s="2"/>
      <c r="O64" s="2"/>
      <c r="P64" s="2"/>
      <c r="Q64" s="98"/>
      <c r="R64" s="98"/>
      <c r="S64" s="98"/>
      <c r="T64" s="98"/>
      <c r="U64" s="98"/>
      <c r="V64" s="98"/>
      <c r="W64" s="98"/>
      <c r="X64" s="98"/>
    </row>
    <row r="65" spans="4:24">
      <c r="H65" s="2"/>
      <c r="I65" s="2"/>
      <c r="J65" s="2"/>
      <c r="K65" s="2"/>
      <c r="L65" s="2"/>
      <c r="M65" s="2"/>
      <c r="N65" s="2"/>
      <c r="O65" s="2"/>
      <c r="P65" s="2"/>
      <c r="Q65" s="98"/>
      <c r="R65" s="98"/>
      <c r="S65" s="98"/>
      <c r="T65" s="98"/>
      <c r="U65" s="98"/>
      <c r="V65" s="98"/>
      <c r="W65" s="98"/>
      <c r="X65" s="98"/>
    </row>
    <row r="66" spans="4:24">
      <c r="H66" s="2"/>
      <c r="I66" s="2"/>
      <c r="J66" s="2"/>
      <c r="K66" s="2"/>
      <c r="L66" s="2"/>
      <c r="M66" s="2"/>
      <c r="N66" s="2"/>
      <c r="O66" s="2"/>
      <c r="P66" s="2"/>
      <c r="Q66" s="98"/>
      <c r="R66" s="98"/>
      <c r="S66" s="98"/>
      <c r="T66" s="98"/>
      <c r="U66" s="98"/>
      <c r="V66" s="98"/>
      <c r="W66" s="98"/>
      <c r="X66" s="98"/>
    </row>
    <row r="67" spans="4:24">
      <c r="H67" s="2"/>
      <c r="I67" s="2"/>
      <c r="J67" s="2"/>
      <c r="K67" s="2"/>
      <c r="L67" s="2"/>
      <c r="M67" s="2"/>
      <c r="N67" s="2"/>
      <c r="O67" s="2"/>
      <c r="P67" s="2"/>
      <c r="Q67" s="98"/>
      <c r="R67" s="98"/>
      <c r="S67" s="98"/>
      <c r="T67" s="98"/>
      <c r="U67" s="98"/>
      <c r="V67" s="98"/>
      <c r="W67" s="98"/>
      <c r="X67" s="98"/>
    </row>
    <row r="68" spans="4:24">
      <c r="H68" s="2"/>
      <c r="I68" s="2"/>
      <c r="J68" s="2"/>
      <c r="K68" s="2"/>
      <c r="L68" s="2"/>
      <c r="M68" s="2"/>
      <c r="N68" s="2"/>
      <c r="O68" s="2"/>
      <c r="P68" s="2"/>
      <c r="Q68" s="98"/>
      <c r="R68" s="98"/>
      <c r="S68" s="98"/>
      <c r="T68" s="98"/>
      <c r="U68" s="98"/>
      <c r="V68" s="98"/>
      <c r="W68" s="98"/>
      <c r="X68" s="98"/>
    </row>
    <row r="69" spans="4:24">
      <c r="H69" s="2"/>
      <c r="I69" s="2"/>
      <c r="J69" s="2"/>
      <c r="K69" s="2"/>
      <c r="L69" s="2"/>
      <c r="M69" s="2"/>
      <c r="N69" s="2"/>
      <c r="O69" s="2"/>
      <c r="P69" s="2"/>
      <c r="Q69" s="98"/>
      <c r="R69" s="98"/>
      <c r="S69" s="98"/>
      <c r="T69" s="98"/>
      <c r="U69" s="98"/>
      <c r="V69" s="98"/>
      <c r="W69" s="98"/>
      <c r="X69" s="98"/>
    </row>
    <row r="70" spans="4:24">
      <c r="H70" s="2"/>
      <c r="I70" s="2"/>
      <c r="J70" s="2"/>
      <c r="K70" s="2"/>
      <c r="L70" s="2"/>
      <c r="M70" s="2"/>
      <c r="N70" s="2"/>
      <c r="O70" s="2"/>
      <c r="P70" s="2"/>
      <c r="Q70" s="98"/>
      <c r="R70" s="98"/>
      <c r="S70" s="98"/>
      <c r="T70" s="98"/>
      <c r="U70" s="98"/>
      <c r="V70" s="98"/>
      <c r="W70" s="98"/>
      <c r="X70" s="98"/>
    </row>
    <row r="71" spans="4:24">
      <c r="D71" s="26"/>
      <c r="E71" s="30"/>
      <c r="F71" s="30"/>
      <c r="G71" s="110"/>
      <c r="H71" s="27"/>
      <c r="I71" s="27"/>
      <c r="J71" s="27"/>
      <c r="K71" s="27"/>
      <c r="L71" s="27"/>
      <c r="M71" s="27"/>
      <c r="N71" s="27"/>
      <c r="O71" s="27"/>
      <c r="P71" s="27"/>
      <c r="Q71" s="27"/>
      <c r="R71" s="27"/>
      <c r="S71" s="27"/>
      <c r="T71" s="27"/>
      <c r="U71" s="27"/>
      <c r="V71" s="27"/>
      <c r="W71" s="27"/>
      <c r="X71" s="27"/>
    </row>
    <row r="72" spans="4:24">
      <c r="D72" s="15"/>
      <c r="E72" s="15"/>
      <c r="F72" s="15"/>
      <c r="G72" s="103"/>
      <c r="H72" s="19"/>
      <c r="I72" s="19"/>
      <c r="J72" s="19"/>
      <c r="K72" s="19"/>
      <c r="L72" s="19"/>
      <c r="M72" s="19"/>
      <c r="N72" s="19"/>
      <c r="O72" s="19"/>
      <c r="P72" s="19"/>
      <c r="Q72" s="105"/>
      <c r="R72" s="105"/>
      <c r="S72" s="105"/>
      <c r="T72" s="105"/>
      <c r="U72" s="105"/>
      <c r="V72" s="105"/>
      <c r="W72" s="105"/>
      <c r="X72" s="105"/>
    </row>
  </sheetData>
  <phoneticPr fontId="230" type="noConversion"/>
  <conditionalFormatting sqref="H21:R21 H38:R38 H71:R71">
    <cfRule type="cellIs" dxfId="61" priority="14" operator="greaterThan">
      <formula>0</formula>
    </cfRule>
  </conditionalFormatting>
  <conditionalFormatting sqref="H21:R21 H38:R38 H71:R71">
    <cfRule type="cellIs" dxfId="60" priority="13" operator="lessThan">
      <formula>0</formula>
    </cfRule>
  </conditionalFormatting>
  <conditionalFormatting sqref="S21:V21 S38:V38 S71:V71">
    <cfRule type="cellIs" dxfId="59" priority="4" operator="greaterThan">
      <formula>0</formula>
    </cfRule>
  </conditionalFormatting>
  <conditionalFormatting sqref="S21:V21 S38:V38 S71:V71">
    <cfRule type="cellIs" dxfId="58" priority="3" operator="lessThan">
      <formula>0</formula>
    </cfRule>
  </conditionalFormatting>
  <conditionalFormatting sqref="W21:X21 W38:X38 W71:X71">
    <cfRule type="cellIs" dxfId="57" priority="2" operator="greaterThan">
      <formula>0</formula>
    </cfRule>
  </conditionalFormatting>
  <conditionalFormatting sqref="W21:X21 W38:X38 W71:X71">
    <cfRule type="cellIs" dxfId="5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X49"/>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6" customWidth="1"/>
    <col min="2" max="2" width="26" style="3" customWidth="1"/>
    <col min="3" max="3" width="3.75" style="2" customWidth="1"/>
    <col min="4" max="5" width="1.625" style="2" customWidth="1"/>
    <col min="6" max="6" width="32.625" style="2" customWidth="1"/>
    <col min="7" max="7" width="0.75" style="98" customWidth="1"/>
    <col min="8" max="8" width="10.625" style="5" customWidth="1"/>
    <col min="9" max="10" width="10.625" style="2" customWidth="1"/>
    <col min="11" max="11" width="10.625" style="98" customWidth="1"/>
    <col min="12" max="14" width="10.625" style="2" customWidth="1"/>
    <col min="15" max="24" width="10.625" style="98" customWidth="1"/>
    <col min="25" max="16384" width="9" style="2"/>
  </cols>
  <sheetData>
    <row r="1" spans="1:24"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4" customFormat="1" ht="24.75" customHeight="1">
      <c r="A2" s="163"/>
      <c r="B2" s="164"/>
      <c r="C2" s="425"/>
      <c r="D2" s="426" t="s">
        <v>90</v>
      </c>
      <c r="E2" s="425"/>
      <c r="F2" s="425"/>
      <c r="G2" s="425"/>
      <c r="H2" s="427"/>
      <c r="I2" s="165"/>
      <c r="J2" s="165"/>
      <c r="K2" s="165"/>
      <c r="L2" s="165"/>
      <c r="M2" s="165"/>
      <c r="N2" s="165"/>
      <c r="O2" s="165"/>
      <c r="P2" s="165"/>
      <c r="Q2" s="165"/>
      <c r="R2" s="165"/>
      <c r="S2" s="165"/>
      <c r="T2" s="165"/>
      <c r="U2" s="165"/>
      <c r="V2" s="165"/>
      <c r="W2" s="165"/>
      <c r="X2" s="165"/>
    </row>
    <row r="3" spans="1:24" s="45" customFormat="1" ht="20.100000000000001" customHeight="1">
      <c r="A3" s="141"/>
      <c r="B3" s="142"/>
      <c r="C3" s="143"/>
      <c r="D3" s="144"/>
      <c r="E3" s="143"/>
      <c r="F3" s="143"/>
      <c r="G3" s="143"/>
      <c r="H3" s="151" t="s">
        <v>1</v>
      </c>
      <c r="I3" s="151" t="s">
        <v>4</v>
      </c>
      <c r="J3" s="151" t="s">
        <v>8</v>
      </c>
      <c r="K3" s="151" t="s">
        <v>49</v>
      </c>
      <c r="L3" s="151" t="s">
        <v>16</v>
      </c>
      <c r="M3" s="151" t="s">
        <v>21</v>
      </c>
      <c r="N3" s="151" t="s">
        <v>27</v>
      </c>
      <c r="O3" s="151" t="s">
        <v>50</v>
      </c>
      <c r="P3" s="151" t="s">
        <v>38</v>
      </c>
      <c r="Q3" s="151" t="s">
        <v>48</v>
      </c>
      <c r="R3" s="151" t="s">
        <v>70</v>
      </c>
      <c r="S3" s="151" t="s">
        <v>82</v>
      </c>
      <c r="T3" s="151" t="s">
        <v>447</v>
      </c>
      <c r="U3" s="151" t="s">
        <v>461</v>
      </c>
      <c r="V3" s="151" t="s">
        <v>478</v>
      </c>
      <c r="W3" s="151" t="s">
        <v>485</v>
      </c>
      <c r="X3" s="151" t="s">
        <v>496</v>
      </c>
    </row>
    <row r="4" spans="1:24"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row>
    <row r="5" spans="1:24" s="4" customFormat="1" ht="11.1" customHeight="1">
      <c r="A5" s="412"/>
      <c r="B5" s="413" t="s">
        <v>99</v>
      </c>
      <c r="C5" s="152"/>
      <c r="D5" s="523" t="s">
        <v>140</v>
      </c>
      <c r="E5" s="524"/>
      <c r="F5" s="524"/>
      <c r="G5" s="524"/>
      <c r="H5" s="21"/>
      <c r="I5" s="21"/>
      <c r="J5" s="21"/>
      <c r="K5" s="21"/>
      <c r="L5" s="21"/>
      <c r="M5" s="21"/>
      <c r="N5" s="21"/>
      <c r="O5" s="21"/>
      <c r="P5" s="21"/>
      <c r="Q5" s="21"/>
      <c r="R5" s="52"/>
      <c r="S5" s="526"/>
      <c r="T5" s="526"/>
      <c r="U5" s="526"/>
      <c r="V5" s="526"/>
      <c r="W5" s="526"/>
      <c r="X5" s="526" t="s">
        <v>296</v>
      </c>
    </row>
    <row r="6" spans="1:24" s="1" customFormat="1" ht="11.1" customHeight="1">
      <c r="A6" s="173"/>
      <c r="B6" s="154"/>
      <c r="C6" s="120"/>
      <c r="D6" s="549" t="s">
        <v>427</v>
      </c>
      <c r="E6" s="549"/>
      <c r="F6" s="549"/>
      <c r="G6" s="592"/>
      <c r="H6" s="688">
        <v>2.17</v>
      </c>
      <c r="I6" s="688">
        <v>2.15</v>
      </c>
      <c r="J6" s="688">
        <v>2.1800000000000002</v>
      </c>
      <c r="K6" s="688">
        <v>2.2000000000000002</v>
      </c>
      <c r="L6" s="688">
        <v>2.2200000000000002</v>
      </c>
      <c r="M6" s="688">
        <v>2.2400000000000002</v>
      </c>
      <c r="N6" s="688">
        <v>2.2000000000000002</v>
      </c>
      <c r="O6" s="688">
        <v>2.21</v>
      </c>
      <c r="P6" s="688">
        <v>2.2599999999999998</v>
      </c>
      <c r="Q6" s="688">
        <v>2.29</v>
      </c>
      <c r="R6" s="688">
        <v>2.27</v>
      </c>
      <c r="S6" s="688">
        <v>2.21</v>
      </c>
      <c r="T6" s="689">
        <v>2.3199999999999998</v>
      </c>
      <c r="U6" s="774">
        <v>2.2999999999999998</v>
      </c>
      <c r="V6" s="774">
        <v>2.2200000000000002</v>
      </c>
      <c r="W6" s="774">
        <v>2.19</v>
      </c>
      <c r="X6" s="774">
        <v>2.1</v>
      </c>
    </row>
    <row r="7" spans="1:24" s="1" customFormat="1" ht="11.1" customHeight="1">
      <c r="A7" s="242"/>
      <c r="B7" s="155" t="s">
        <v>89</v>
      </c>
      <c r="C7" s="120"/>
      <c r="D7" s="551" t="s">
        <v>141</v>
      </c>
      <c r="E7" s="551"/>
      <c r="F7" s="551"/>
      <c r="G7" s="551"/>
      <c r="H7" s="689">
        <v>2.17</v>
      </c>
      <c r="I7" s="689">
        <v>2.16</v>
      </c>
      <c r="J7" s="689">
        <v>2.17</v>
      </c>
      <c r="K7" s="689">
        <v>2.17</v>
      </c>
      <c r="L7" s="689">
        <v>2.2200000000000002</v>
      </c>
      <c r="M7" s="689">
        <v>2.23</v>
      </c>
      <c r="N7" s="689">
        <v>2.2200000000000002</v>
      </c>
      <c r="O7" s="689">
        <v>2.2200000000000002</v>
      </c>
      <c r="P7" s="689">
        <v>2.2599999999999998</v>
      </c>
      <c r="Q7" s="689">
        <v>2.27</v>
      </c>
      <c r="R7" s="689">
        <v>2.27</v>
      </c>
      <c r="S7" s="689">
        <v>2.2599999999999998</v>
      </c>
      <c r="T7" s="689">
        <v>2.3199999999999998</v>
      </c>
      <c r="U7" s="774">
        <v>2.31</v>
      </c>
      <c r="V7" s="774">
        <v>2.2799999999999998</v>
      </c>
      <c r="W7" s="774">
        <v>2.25</v>
      </c>
      <c r="X7" s="809">
        <v>2.1</v>
      </c>
    </row>
    <row r="8" spans="1:24" s="1" customFormat="1" ht="11.1" customHeight="1">
      <c r="A8" s="177"/>
      <c r="B8" s="156"/>
      <c r="C8" s="119"/>
      <c r="D8" s="550"/>
      <c r="E8" s="550"/>
      <c r="F8" s="550"/>
      <c r="G8" s="550"/>
      <c r="H8" s="68"/>
      <c r="I8" s="68"/>
      <c r="J8" s="41"/>
      <c r="K8" s="41"/>
      <c r="L8" s="41"/>
      <c r="M8" s="41"/>
      <c r="N8" s="41"/>
      <c r="O8" s="41"/>
      <c r="P8" s="41"/>
      <c r="Q8" s="41"/>
      <c r="R8" s="41"/>
      <c r="S8" s="41"/>
      <c r="T8" s="41"/>
      <c r="U8" s="41"/>
      <c r="V8" s="41"/>
      <c r="W8" s="41"/>
      <c r="X8" s="810"/>
    </row>
    <row r="9" spans="1:24" s="1" customFormat="1" ht="11.1" customHeight="1">
      <c r="A9" s="429"/>
      <c r="B9" s="411" t="s">
        <v>88</v>
      </c>
      <c r="C9" s="287"/>
      <c r="D9" s="523" t="s">
        <v>142</v>
      </c>
      <c r="E9" s="525"/>
      <c r="F9" s="525"/>
      <c r="G9" s="525"/>
      <c r="H9" s="52"/>
      <c r="I9" s="52"/>
      <c r="J9" s="52"/>
      <c r="K9" s="52"/>
      <c r="L9" s="52"/>
      <c r="M9" s="52"/>
      <c r="N9" s="52"/>
      <c r="O9" s="52"/>
      <c r="P9" s="52"/>
      <c r="Q9" s="52"/>
      <c r="R9" s="52"/>
      <c r="S9" s="526"/>
      <c r="T9" s="526"/>
      <c r="U9" s="526"/>
      <c r="V9" s="526"/>
      <c r="W9" s="526"/>
      <c r="X9" s="811" t="s">
        <v>285</v>
      </c>
    </row>
    <row r="10" spans="1:24" s="1" customFormat="1" ht="11.1" customHeight="1">
      <c r="A10" s="429"/>
      <c r="B10" s="411" t="s">
        <v>138</v>
      </c>
      <c r="C10" s="120"/>
      <c r="D10" s="551" t="s">
        <v>427</v>
      </c>
      <c r="E10" s="552"/>
      <c r="F10" s="552"/>
      <c r="G10" s="552"/>
      <c r="H10" s="325">
        <v>2.34</v>
      </c>
      <c r="I10" s="325">
        <v>2.2799999999999998</v>
      </c>
      <c r="J10" s="325">
        <v>2.2799999999999998</v>
      </c>
      <c r="K10" s="325">
        <v>2.27</v>
      </c>
      <c r="L10" s="325">
        <v>2.29</v>
      </c>
      <c r="M10" s="325">
        <v>2.2999999999999998</v>
      </c>
      <c r="N10" s="325">
        <v>2.25</v>
      </c>
      <c r="O10" s="325">
        <v>2.2400000000000002</v>
      </c>
      <c r="P10" s="325">
        <v>2.2999999999999998</v>
      </c>
      <c r="Q10" s="325">
        <v>2.36</v>
      </c>
      <c r="R10" s="565">
        <v>2.33</v>
      </c>
      <c r="S10" s="565">
        <v>2.2000000000000002</v>
      </c>
      <c r="T10" s="565">
        <v>2.37</v>
      </c>
      <c r="U10" s="565">
        <v>2.3954751403751691</v>
      </c>
      <c r="V10" s="565">
        <v>2.2977465130868304</v>
      </c>
      <c r="W10" s="565">
        <v>2.2415041433580938</v>
      </c>
      <c r="X10" s="753">
        <v>2.16</v>
      </c>
    </row>
    <row r="11" spans="1:24" s="1" customFormat="1" ht="11.1" customHeight="1">
      <c r="A11" s="429"/>
      <c r="B11" s="411" t="s">
        <v>139</v>
      </c>
      <c r="C11" s="119"/>
      <c r="D11" s="335" t="s">
        <v>428</v>
      </c>
      <c r="E11" s="553"/>
      <c r="F11" s="553"/>
      <c r="G11" s="553"/>
      <c r="H11" s="306">
        <v>2.61</v>
      </c>
      <c r="I11" s="306">
        <v>2.56</v>
      </c>
      <c r="J11" s="306">
        <v>2.57</v>
      </c>
      <c r="K11" s="306">
        <v>2.57</v>
      </c>
      <c r="L11" s="306">
        <v>2.62</v>
      </c>
      <c r="M11" s="306">
        <v>2.63</v>
      </c>
      <c r="N11" s="306">
        <v>2.6</v>
      </c>
      <c r="O11" s="306">
        <v>2.59</v>
      </c>
      <c r="P11" s="306">
        <v>2.67</v>
      </c>
      <c r="Q11" s="306">
        <v>2.67</v>
      </c>
      <c r="R11" s="352">
        <v>2.63</v>
      </c>
      <c r="S11" s="352">
        <v>2.46</v>
      </c>
      <c r="T11" s="565">
        <v>2.7</v>
      </c>
      <c r="U11" s="565">
        <v>2.7199999999999998</v>
      </c>
      <c r="V11" s="565">
        <v>2.6100000000000003</v>
      </c>
      <c r="W11" s="565">
        <v>2.5299999999999998</v>
      </c>
      <c r="X11" s="565">
        <v>2.46</v>
      </c>
    </row>
    <row r="12" spans="1:24" s="1" customFormat="1" ht="11.1" customHeight="1">
      <c r="A12" s="297"/>
      <c r="B12" s="157" t="s">
        <v>90</v>
      </c>
      <c r="C12" s="119"/>
      <c r="D12" s="554" t="s">
        <v>429</v>
      </c>
      <c r="E12" s="555"/>
      <c r="F12" s="555"/>
      <c r="G12" s="555"/>
      <c r="H12" s="584">
        <v>4.46</v>
      </c>
      <c r="I12" s="584">
        <v>4.2300000000000004</v>
      </c>
      <c r="J12" s="584">
        <v>4.07</v>
      </c>
      <c r="K12" s="584">
        <v>3.97</v>
      </c>
      <c r="L12" s="584">
        <v>3.96</v>
      </c>
      <c r="M12" s="584">
        <v>3.9</v>
      </c>
      <c r="N12" s="584">
        <v>3.8</v>
      </c>
      <c r="O12" s="584">
        <v>3.74</v>
      </c>
      <c r="P12" s="584">
        <v>3.82</v>
      </c>
      <c r="Q12" s="584">
        <v>3.81</v>
      </c>
      <c r="R12" s="343">
        <v>3.78</v>
      </c>
      <c r="S12" s="343">
        <v>3.66</v>
      </c>
      <c r="T12" s="343">
        <v>3.99</v>
      </c>
      <c r="U12" s="753">
        <v>4.0599999999999996</v>
      </c>
      <c r="V12" s="753">
        <v>4</v>
      </c>
      <c r="W12" s="753">
        <v>4.01</v>
      </c>
      <c r="X12" s="753">
        <v>4</v>
      </c>
    </row>
    <row r="13" spans="1:24" s="1" customFormat="1" ht="11.1" customHeight="1">
      <c r="A13" s="430"/>
      <c r="B13" s="411" t="s">
        <v>98</v>
      </c>
      <c r="C13" s="119"/>
      <c r="D13" s="556" t="s">
        <v>430</v>
      </c>
      <c r="E13" s="556"/>
      <c r="F13" s="556"/>
      <c r="G13" s="556"/>
      <c r="H13" s="584">
        <v>3.81</v>
      </c>
      <c r="I13" s="584">
        <v>3.52</v>
      </c>
      <c r="J13" s="584">
        <v>3.36</v>
      </c>
      <c r="K13" s="584">
        <v>3.34</v>
      </c>
      <c r="L13" s="584">
        <v>3.32</v>
      </c>
      <c r="M13" s="584">
        <v>3.26</v>
      </c>
      <c r="N13" s="584">
        <v>3.2</v>
      </c>
      <c r="O13" s="584">
        <v>3.14</v>
      </c>
      <c r="P13" s="584">
        <v>3.17</v>
      </c>
      <c r="Q13" s="584">
        <v>3.22</v>
      </c>
      <c r="R13" s="343">
        <v>3.27</v>
      </c>
      <c r="S13" s="343">
        <v>3.34</v>
      </c>
      <c r="T13" s="343">
        <v>3.47</v>
      </c>
      <c r="U13" s="753">
        <v>3.54</v>
      </c>
      <c r="V13" s="753">
        <v>3.57</v>
      </c>
      <c r="W13" s="753">
        <v>3.61</v>
      </c>
      <c r="X13" s="753">
        <v>3.68</v>
      </c>
    </row>
    <row r="14" spans="1:24" s="1" customFormat="1" ht="11.1" customHeight="1">
      <c r="A14" s="430"/>
      <c r="B14" s="411" t="s">
        <v>91</v>
      </c>
      <c r="C14" s="119"/>
      <c r="D14" s="556" t="s">
        <v>431</v>
      </c>
      <c r="E14" s="556"/>
      <c r="F14" s="556"/>
      <c r="G14" s="556"/>
      <c r="H14" s="584">
        <v>4.33</v>
      </c>
      <c r="I14" s="584">
        <v>4.13</v>
      </c>
      <c r="J14" s="584">
        <v>3.98</v>
      </c>
      <c r="K14" s="584">
        <v>3.85</v>
      </c>
      <c r="L14" s="584">
        <v>3.87</v>
      </c>
      <c r="M14" s="584">
        <v>3.83</v>
      </c>
      <c r="N14" s="584">
        <v>3.7</v>
      </c>
      <c r="O14" s="584">
        <v>3.64</v>
      </c>
      <c r="P14" s="584">
        <v>3.7</v>
      </c>
      <c r="Q14" s="584">
        <v>3.69</v>
      </c>
      <c r="R14" s="343">
        <v>3.66</v>
      </c>
      <c r="S14" s="343">
        <v>3.45</v>
      </c>
      <c r="T14" s="343">
        <v>3.8</v>
      </c>
      <c r="U14" s="753">
        <v>3.89</v>
      </c>
      <c r="V14" s="753">
        <v>3.79</v>
      </c>
      <c r="W14" s="753">
        <v>3.8</v>
      </c>
      <c r="X14" s="753">
        <v>3.81</v>
      </c>
    </row>
    <row r="15" spans="1:24" s="1" customFormat="1" ht="10.5" customHeight="1">
      <c r="A15" s="430"/>
      <c r="B15" s="411" t="s">
        <v>246</v>
      </c>
      <c r="C15" s="119"/>
      <c r="D15" s="554" t="s">
        <v>432</v>
      </c>
      <c r="E15" s="66"/>
      <c r="F15" s="557"/>
      <c r="G15" s="557"/>
      <c r="H15" s="584">
        <v>1.85</v>
      </c>
      <c r="I15" s="584">
        <v>1.67</v>
      </c>
      <c r="J15" s="584">
        <v>1.5</v>
      </c>
      <c r="K15" s="584">
        <v>1.4</v>
      </c>
      <c r="L15" s="584">
        <v>1.34</v>
      </c>
      <c r="M15" s="584">
        <v>1.27</v>
      </c>
      <c r="N15" s="584">
        <v>1.2</v>
      </c>
      <c r="O15" s="584">
        <v>1.1499999999999999</v>
      </c>
      <c r="P15" s="584">
        <v>1.1499999999999999</v>
      </c>
      <c r="Q15" s="584">
        <v>1.1399999999999999</v>
      </c>
      <c r="R15" s="343">
        <v>1.1499999999999999</v>
      </c>
      <c r="S15" s="343">
        <v>1.2</v>
      </c>
      <c r="T15" s="343">
        <v>1.29</v>
      </c>
      <c r="U15" s="753">
        <v>1.34</v>
      </c>
      <c r="V15" s="753">
        <v>1.39</v>
      </c>
      <c r="W15" s="753">
        <v>1.48</v>
      </c>
      <c r="X15" s="753">
        <v>1.54</v>
      </c>
    </row>
    <row r="16" spans="1:24" s="1" customFormat="1" ht="11.1" customHeight="1">
      <c r="A16" s="430"/>
      <c r="B16" s="411" t="s">
        <v>247</v>
      </c>
      <c r="C16" s="119"/>
      <c r="D16" s="789" t="s">
        <v>462</v>
      </c>
      <c r="E16" s="545"/>
      <c r="F16" s="790"/>
      <c r="G16" s="790"/>
      <c r="H16" s="479">
        <v>41428.200000000004</v>
      </c>
      <c r="I16" s="479">
        <v>42451.200000000004</v>
      </c>
      <c r="J16" s="479">
        <v>43119</v>
      </c>
      <c r="K16" s="479">
        <v>43388.4</v>
      </c>
      <c r="L16" s="479">
        <v>43932.200000000004</v>
      </c>
      <c r="M16" s="479">
        <v>45213.5</v>
      </c>
      <c r="N16" s="479">
        <v>45964.200000000004</v>
      </c>
      <c r="O16" s="479">
        <v>46223.600000000006</v>
      </c>
      <c r="P16" s="479">
        <v>46138.200000000004</v>
      </c>
      <c r="Q16" s="479">
        <v>46902.600000000006</v>
      </c>
      <c r="R16" s="485">
        <v>47032</v>
      </c>
      <c r="S16" s="485">
        <v>47045.9</v>
      </c>
      <c r="T16" s="485">
        <v>46493</v>
      </c>
      <c r="U16" s="485">
        <v>46618.5</v>
      </c>
      <c r="V16" s="485">
        <v>47300.4</v>
      </c>
      <c r="W16" s="485">
        <v>48303.9</v>
      </c>
      <c r="X16" s="485">
        <v>48651</v>
      </c>
    </row>
    <row r="17" spans="1:24" s="1" customFormat="1" ht="11.1" customHeight="1">
      <c r="A17" s="429"/>
      <c r="B17" s="411" t="s">
        <v>92</v>
      </c>
      <c r="C17" s="119"/>
      <c r="D17" s="553" t="s">
        <v>463</v>
      </c>
      <c r="E17" s="558"/>
      <c r="F17" s="559"/>
      <c r="G17" s="559"/>
      <c r="H17" s="454">
        <v>39814.600000000006</v>
      </c>
      <c r="I17" s="454">
        <v>40719.4</v>
      </c>
      <c r="J17" s="454">
        <v>41126.800000000003</v>
      </c>
      <c r="K17" s="454">
        <v>41486.400000000001</v>
      </c>
      <c r="L17" s="454">
        <v>42150.100000000006</v>
      </c>
      <c r="M17" s="454">
        <v>43209.700000000004</v>
      </c>
      <c r="N17" s="454">
        <v>43851.100000000006</v>
      </c>
      <c r="O17" s="454">
        <v>44074.100000000006</v>
      </c>
      <c r="P17" s="454">
        <v>44247.4</v>
      </c>
      <c r="Q17" s="454">
        <v>44648.800000000003</v>
      </c>
      <c r="R17" s="467">
        <v>44596.600000000006</v>
      </c>
      <c r="S17" s="467">
        <v>44369.600000000006</v>
      </c>
      <c r="T17" s="467">
        <v>44369.600000000006</v>
      </c>
      <c r="U17" s="467">
        <v>44338.400000000001</v>
      </c>
      <c r="V17" s="467">
        <v>44907.4</v>
      </c>
      <c r="W17" s="467">
        <v>45721.5</v>
      </c>
      <c r="X17" s="467">
        <v>46219.5</v>
      </c>
    </row>
    <row r="18" spans="1:24" s="1" customFormat="1" ht="11.1" customHeight="1">
      <c r="A18" s="430"/>
      <c r="B18" s="411" t="s">
        <v>248</v>
      </c>
      <c r="C18" s="119"/>
      <c r="D18" s="551" t="s">
        <v>143</v>
      </c>
      <c r="E18" s="552"/>
      <c r="F18" s="552"/>
      <c r="G18" s="552"/>
      <c r="H18" s="325">
        <v>2.34</v>
      </c>
      <c r="I18" s="325">
        <v>2.31</v>
      </c>
      <c r="J18" s="325">
        <v>2.2999999999999998</v>
      </c>
      <c r="K18" s="325">
        <v>2.29</v>
      </c>
      <c r="L18" s="325">
        <v>2.29</v>
      </c>
      <c r="M18" s="325">
        <v>2.29</v>
      </c>
      <c r="N18" s="325">
        <v>2.2799999999999998</v>
      </c>
      <c r="O18" s="325">
        <v>2.27</v>
      </c>
      <c r="P18" s="325">
        <v>2.2999999999999998</v>
      </c>
      <c r="Q18" s="325">
        <v>2.33</v>
      </c>
      <c r="R18" s="565">
        <v>2.33</v>
      </c>
      <c r="S18" s="565">
        <v>2.2999999999999998</v>
      </c>
      <c r="T18" s="565">
        <v>2.37</v>
      </c>
      <c r="U18" s="565">
        <v>2.380849</v>
      </c>
      <c r="V18" s="753">
        <v>2.3525480000000001</v>
      </c>
      <c r="W18" s="753">
        <v>2.3238949999999998</v>
      </c>
      <c r="X18" s="753">
        <v>2.16</v>
      </c>
    </row>
    <row r="19" spans="1:24" s="1" customFormat="1" ht="11.1" customHeight="1">
      <c r="A19" s="430"/>
      <c r="B19" s="411" t="s">
        <v>249</v>
      </c>
      <c r="C19" s="119"/>
      <c r="D19" s="335" t="s">
        <v>144</v>
      </c>
      <c r="E19" s="553"/>
      <c r="F19" s="553"/>
      <c r="G19" s="553"/>
      <c r="H19" s="306">
        <v>2.61</v>
      </c>
      <c r="I19" s="306">
        <v>2.58</v>
      </c>
      <c r="J19" s="306">
        <v>2.58</v>
      </c>
      <c r="K19" s="306">
        <v>2.58</v>
      </c>
      <c r="L19" s="306">
        <v>2.62</v>
      </c>
      <c r="M19" s="306">
        <v>2.63</v>
      </c>
      <c r="N19" s="306">
        <v>2.61</v>
      </c>
      <c r="O19" s="306">
        <v>2.61</v>
      </c>
      <c r="P19" s="306">
        <v>2.67</v>
      </c>
      <c r="Q19" s="306">
        <v>2.66</v>
      </c>
      <c r="R19" s="352">
        <v>2.65</v>
      </c>
      <c r="S19" s="352">
        <v>2.6100000000000003</v>
      </c>
      <c r="T19" s="565">
        <v>2.7</v>
      </c>
      <c r="U19" s="565">
        <v>2.6999999999999993</v>
      </c>
      <c r="V19" s="565">
        <v>2.67</v>
      </c>
      <c r="W19" s="565">
        <v>2.63</v>
      </c>
      <c r="X19" s="565">
        <v>2.46</v>
      </c>
    </row>
    <row r="20" spans="1:24" s="1" customFormat="1" ht="11.1" customHeight="1">
      <c r="A20" s="430"/>
      <c r="B20" s="411" t="s">
        <v>250</v>
      </c>
      <c r="C20" s="119"/>
      <c r="D20" s="554" t="s">
        <v>145</v>
      </c>
      <c r="E20" s="555"/>
      <c r="F20" s="555"/>
      <c r="G20" s="555"/>
      <c r="H20" s="584">
        <v>4.46</v>
      </c>
      <c r="I20" s="584">
        <v>4.34</v>
      </c>
      <c r="J20" s="584">
        <v>4.25</v>
      </c>
      <c r="K20" s="584">
        <v>4.18</v>
      </c>
      <c r="L20" s="584">
        <v>3.96</v>
      </c>
      <c r="M20" s="584">
        <v>3.93</v>
      </c>
      <c r="N20" s="584">
        <v>3.88</v>
      </c>
      <c r="O20" s="584">
        <v>3.85</v>
      </c>
      <c r="P20" s="584">
        <v>3.82</v>
      </c>
      <c r="Q20" s="584">
        <v>3.81</v>
      </c>
      <c r="R20" s="343">
        <v>3.8</v>
      </c>
      <c r="S20" s="343">
        <v>3.77</v>
      </c>
      <c r="T20" s="752">
        <v>3.99</v>
      </c>
      <c r="U20" s="753">
        <v>4.0199999999999996</v>
      </c>
      <c r="V20" s="753">
        <v>4.01</v>
      </c>
      <c r="W20" s="753">
        <v>4.01</v>
      </c>
      <c r="X20" s="753">
        <v>4</v>
      </c>
    </row>
    <row r="21" spans="1:24" s="1" customFormat="1" ht="11.1" customHeight="1">
      <c r="A21" s="430"/>
      <c r="B21" s="411" t="s">
        <v>251</v>
      </c>
      <c r="C21" s="119"/>
      <c r="D21" s="556" t="s">
        <v>146</v>
      </c>
      <c r="E21" s="556"/>
      <c r="F21" s="556"/>
      <c r="G21" s="556"/>
      <c r="H21" s="584">
        <v>3.81</v>
      </c>
      <c r="I21" s="584">
        <v>3.66</v>
      </c>
      <c r="J21" s="584">
        <v>3.56</v>
      </c>
      <c r="K21" s="584">
        <v>3.5</v>
      </c>
      <c r="L21" s="584">
        <v>3.32</v>
      </c>
      <c r="M21" s="584">
        <v>3.29</v>
      </c>
      <c r="N21" s="584">
        <v>3.26</v>
      </c>
      <c r="O21" s="584">
        <v>3.23</v>
      </c>
      <c r="P21" s="584">
        <v>3.17</v>
      </c>
      <c r="Q21" s="584">
        <v>3.2</v>
      </c>
      <c r="R21" s="343">
        <v>3.22</v>
      </c>
      <c r="S21" s="343">
        <v>3.25</v>
      </c>
      <c r="T21" s="753">
        <v>3.47</v>
      </c>
      <c r="U21" s="753">
        <v>3.51</v>
      </c>
      <c r="V21" s="753">
        <v>3.53</v>
      </c>
      <c r="W21" s="753">
        <v>3.55</v>
      </c>
      <c r="X21" s="753">
        <v>3.68</v>
      </c>
    </row>
    <row r="22" spans="1:24" s="1" customFormat="1" ht="11.1" customHeight="1">
      <c r="A22" s="430"/>
      <c r="B22" s="411" t="s">
        <v>95</v>
      </c>
      <c r="C22" s="119"/>
      <c r="D22" s="556" t="s">
        <v>147</v>
      </c>
      <c r="E22" s="556"/>
      <c r="F22" s="556"/>
      <c r="G22" s="556"/>
      <c r="H22" s="584">
        <v>4.33</v>
      </c>
      <c r="I22" s="584">
        <v>4.22</v>
      </c>
      <c r="J22" s="584">
        <v>4.1399999999999997</v>
      </c>
      <c r="K22" s="584">
        <v>4.07</v>
      </c>
      <c r="L22" s="584">
        <v>3.87</v>
      </c>
      <c r="M22" s="584">
        <v>3.85</v>
      </c>
      <c r="N22" s="584">
        <v>3.8</v>
      </c>
      <c r="O22" s="584">
        <v>3.76</v>
      </c>
      <c r="P22" s="584">
        <v>3.7</v>
      </c>
      <c r="Q22" s="584">
        <v>3.69</v>
      </c>
      <c r="R22" s="343">
        <v>3.68</v>
      </c>
      <c r="S22" s="343">
        <v>3.62</v>
      </c>
      <c r="T22" s="753">
        <v>3.8</v>
      </c>
      <c r="U22" s="753">
        <v>3.85</v>
      </c>
      <c r="V22" s="753">
        <v>3.83</v>
      </c>
      <c r="W22" s="753">
        <v>3.82</v>
      </c>
      <c r="X22" s="753">
        <v>3.81</v>
      </c>
    </row>
    <row r="23" spans="1:24" s="1" customFormat="1" ht="11.1" customHeight="1">
      <c r="A23" s="430"/>
      <c r="B23" s="411" t="s">
        <v>252</v>
      </c>
      <c r="C23" s="119"/>
      <c r="D23" s="554" t="s">
        <v>148</v>
      </c>
      <c r="E23" s="66"/>
      <c r="F23" s="557"/>
      <c r="G23" s="557"/>
      <c r="H23" s="584">
        <v>1.85</v>
      </c>
      <c r="I23" s="584">
        <v>1.76</v>
      </c>
      <c r="J23" s="584">
        <v>1.67</v>
      </c>
      <c r="K23" s="584">
        <v>1.6</v>
      </c>
      <c r="L23" s="584">
        <v>1.34</v>
      </c>
      <c r="M23" s="584">
        <v>1.3</v>
      </c>
      <c r="N23" s="584">
        <v>1.27</v>
      </c>
      <c r="O23" s="584">
        <v>1.24</v>
      </c>
      <c r="P23" s="584">
        <v>1.1499999999999999</v>
      </c>
      <c r="Q23" s="584">
        <v>1.1499999999999999</v>
      </c>
      <c r="R23" s="343">
        <v>1.1499999999999999</v>
      </c>
      <c r="S23" s="343">
        <v>1.1599999999999999</v>
      </c>
      <c r="T23" s="753">
        <v>1.29</v>
      </c>
      <c r="U23" s="753">
        <v>1.32</v>
      </c>
      <c r="V23" s="753">
        <v>1.34</v>
      </c>
      <c r="W23" s="753">
        <v>1.38</v>
      </c>
      <c r="X23" s="753">
        <v>1.54</v>
      </c>
    </row>
    <row r="24" spans="1:24" s="1" customFormat="1" ht="11.1" customHeight="1">
      <c r="A24" s="430"/>
      <c r="B24" s="411" t="s">
        <v>96</v>
      </c>
      <c r="C24" s="119"/>
      <c r="D24" s="789" t="s">
        <v>464</v>
      </c>
      <c r="E24" s="545"/>
      <c r="F24" s="790"/>
      <c r="G24" s="790"/>
      <c r="H24" s="479">
        <v>41428.200000000004</v>
      </c>
      <c r="I24" s="479">
        <v>41942.5</v>
      </c>
      <c r="J24" s="479">
        <v>42339</v>
      </c>
      <c r="K24" s="479">
        <v>42603.5</v>
      </c>
      <c r="L24" s="479">
        <v>43932.200000000004</v>
      </c>
      <c r="M24" s="479">
        <v>44572.800000000003</v>
      </c>
      <c r="N24" s="479">
        <v>45040</v>
      </c>
      <c r="O24" s="479">
        <v>45337.5</v>
      </c>
      <c r="P24" s="479">
        <v>46138.200000000004</v>
      </c>
      <c r="Q24" s="479">
        <v>46522.5</v>
      </c>
      <c r="R24" s="485">
        <v>46694.200000000004</v>
      </c>
      <c r="S24" s="485">
        <v>46782.8</v>
      </c>
      <c r="T24" s="485">
        <v>46493</v>
      </c>
      <c r="U24" s="485">
        <v>46556.1</v>
      </c>
      <c r="V24" s="485">
        <v>46806.9</v>
      </c>
      <c r="W24" s="485">
        <v>47184.200000000004</v>
      </c>
      <c r="X24" s="485">
        <v>48651</v>
      </c>
    </row>
    <row r="25" spans="1:24" s="1" customFormat="1" ht="11.1" customHeight="1">
      <c r="A25" s="430"/>
      <c r="B25" s="411" t="s">
        <v>97</v>
      </c>
      <c r="C25" s="288"/>
      <c r="D25" s="553" t="s">
        <v>465</v>
      </c>
      <c r="E25" s="558"/>
      <c r="F25" s="559"/>
      <c r="G25" s="559"/>
      <c r="H25" s="454">
        <v>39814.600000000006</v>
      </c>
      <c r="I25" s="454">
        <v>40269.5</v>
      </c>
      <c r="J25" s="454">
        <v>40558.400000000001</v>
      </c>
      <c r="K25" s="454">
        <v>40792.300000000003</v>
      </c>
      <c r="L25" s="454">
        <v>42150.100000000006</v>
      </c>
      <c r="M25" s="454">
        <v>42679.9</v>
      </c>
      <c r="N25" s="454">
        <v>43073.100000000006</v>
      </c>
      <c r="O25" s="454">
        <v>43324.700000000004</v>
      </c>
      <c r="P25" s="454">
        <v>44247.4</v>
      </c>
      <c r="Q25" s="454">
        <v>44449.200000000004</v>
      </c>
      <c r="R25" s="467">
        <v>44498.9</v>
      </c>
      <c r="S25" s="467">
        <v>44369.600000000006</v>
      </c>
      <c r="T25" s="467">
        <v>44369.600000000006</v>
      </c>
      <c r="U25" s="467">
        <v>44353.9</v>
      </c>
      <c r="V25" s="467">
        <v>44540.4</v>
      </c>
      <c r="W25" s="467">
        <v>44838.100000000006</v>
      </c>
      <c r="X25" s="467">
        <v>46219.5</v>
      </c>
    </row>
    <row r="26" spans="1:24" s="1" customFormat="1" ht="11.1" customHeight="1">
      <c r="A26" s="238"/>
      <c r="B26" s="312"/>
      <c r="C26" s="119"/>
      <c r="D26" s="560"/>
      <c r="E26" s="561"/>
      <c r="F26" s="561"/>
      <c r="G26" s="561"/>
      <c r="H26" s="42"/>
      <c r="I26" s="42"/>
      <c r="J26" s="42"/>
      <c r="K26" s="42"/>
      <c r="L26" s="72"/>
      <c r="M26" s="72"/>
      <c r="N26" s="72"/>
      <c r="O26" s="72"/>
      <c r="P26" s="72"/>
      <c r="Q26" s="72"/>
      <c r="R26" s="72"/>
      <c r="S26" s="72"/>
      <c r="T26" s="72"/>
      <c r="U26" s="72"/>
      <c r="V26" s="72"/>
      <c r="W26" s="72"/>
      <c r="X26" s="72"/>
    </row>
    <row r="27" spans="1:24" s="1" customFormat="1" ht="11.1" customHeight="1">
      <c r="A27" s="310"/>
      <c r="B27" s="311"/>
      <c r="C27" s="119"/>
      <c r="D27" s="523" t="s">
        <v>149</v>
      </c>
      <c r="E27" s="525"/>
      <c r="F27" s="525"/>
      <c r="G27" s="525"/>
      <c r="H27" s="52"/>
      <c r="I27" s="52"/>
      <c r="J27" s="52"/>
      <c r="K27" s="52"/>
      <c r="L27" s="52"/>
      <c r="M27" s="52"/>
      <c r="N27" s="52"/>
      <c r="O27" s="52"/>
      <c r="P27" s="52"/>
      <c r="Q27" s="52"/>
      <c r="R27" s="52"/>
      <c r="S27" s="526"/>
      <c r="T27" s="526"/>
      <c r="U27" s="526"/>
      <c r="V27" s="526"/>
      <c r="W27" s="526"/>
      <c r="X27" s="526" t="s">
        <v>285</v>
      </c>
    </row>
    <row r="28" spans="1:24" s="1" customFormat="1" ht="11.1" customHeight="1">
      <c r="A28" s="238"/>
      <c r="B28" s="311"/>
      <c r="C28" s="119"/>
      <c r="D28" s="551" t="s">
        <v>427</v>
      </c>
      <c r="E28" s="552"/>
      <c r="F28" s="552"/>
      <c r="G28" s="552"/>
      <c r="H28" s="325">
        <v>1.93</v>
      </c>
      <c r="I28" s="325">
        <v>1.98</v>
      </c>
      <c r="J28" s="325">
        <v>2.04</v>
      </c>
      <c r="K28" s="325">
        <v>2.1</v>
      </c>
      <c r="L28" s="325">
        <v>2.13</v>
      </c>
      <c r="M28" s="325">
        <v>2.17</v>
      </c>
      <c r="N28" s="325">
        <v>2.13</v>
      </c>
      <c r="O28" s="325">
        <v>2.16</v>
      </c>
      <c r="P28" s="325">
        <v>2.2000000000000002</v>
      </c>
      <c r="Q28" s="325">
        <v>2.2000000000000002</v>
      </c>
      <c r="R28" s="565">
        <v>2.19</v>
      </c>
      <c r="S28" s="565">
        <v>2.21</v>
      </c>
      <c r="T28" s="565">
        <v>2.25</v>
      </c>
      <c r="U28" s="565">
        <v>2.17</v>
      </c>
      <c r="V28" s="565">
        <v>2.12</v>
      </c>
      <c r="W28" s="565">
        <v>2.11</v>
      </c>
      <c r="X28" s="565">
        <v>2.0299999999999998</v>
      </c>
    </row>
    <row r="29" spans="1:24" s="1" customFormat="1" ht="11.1" customHeight="1">
      <c r="A29" s="312"/>
      <c r="B29" s="311"/>
      <c r="C29" s="119"/>
      <c r="D29" s="335" t="s">
        <v>428</v>
      </c>
      <c r="E29" s="553"/>
      <c r="F29" s="553"/>
      <c r="G29" s="553"/>
      <c r="H29" s="306">
        <v>2.11</v>
      </c>
      <c r="I29" s="306">
        <v>2.17</v>
      </c>
      <c r="J29" s="306">
        <v>2.25</v>
      </c>
      <c r="K29" s="306">
        <v>2.33</v>
      </c>
      <c r="L29" s="306">
        <v>2.36</v>
      </c>
      <c r="M29" s="306">
        <v>2.4300000000000002</v>
      </c>
      <c r="N29" s="306">
        <v>2.42</v>
      </c>
      <c r="O29" s="306">
        <v>2.4500000000000002</v>
      </c>
      <c r="P29" s="306">
        <v>2.48</v>
      </c>
      <c r="Q29" s="306">
        <v>2.4700000000000002</v>
      </c>
      <c r="R29" s="352">
        <v>2.4500000000000002</v>
      </c>
      <c r="S29" s="352">
        <v>2.44</v>
      </c>
      <c r="T29" s="565">
        <v>2.5</v>
      </c>
      <c r="U29" s="565">
        <v>2.42</v>
      </c>
      <c r="V29" s="565">
        <v>2.34</v>
      </c>
      <c r="W29" s="565">
        <v>2.35</v>
      </c>
      <c r="X29" s="565">
        <v>2.2599999999999998</v>
      </c>
    </row>
    <row r="30" spans="1:24" s="1" customFormat="1" ht="11.1" customHeight="1">
      <c r="A30" s="238"/>
      <c r="B30" s="311"/>
      <c r="C30" s="119"/>
      <c r="D30" s="554" t="s">
        <v>429</v>
      </c>
      <c r="E30" s="555"/>
      <c r="F30" s="555"/>
      <c r="G30" s="555"/>
      <c r="H30" s="584">
        <v>4.16</v>
      </c>
      <c r="I30" s="584">
        <v>4.0199999999999996</v>
      </c>
      <c r="J30" s="584">
        <v>3.88</v>
      </c>
      <c r="K30" s="584">
        <v>3.83</v>
      </c>
      <c r="L30" s="584">
        <v>3.81</v>
      </c>
      <c r="M30" s="584">
        <v>3.82</v>
      </c>
      <c r="N30" s="584">
        <v>3.73</v>
      </c>
      <c r="O30" s="584">
        <v>3.72</v>
      </c>
      <c r="P30" s="584">
        <v>3.74</v>
      </c>
      <c r="Q30" s="584">
        <v>3.74</v>
      </c>
      <c r="R30" s="343">
        <v>3.74</v>
      </c>
      <c r="S30" s="343">
        <v>3.78</v>
      </c>
      <c r="T30" s="343">
        <v>3.93</v>
      </c>
      <c r="U30" s="753">
        <v>3.96</v>
      </c>
      <c r="V30" s="753">
        <v>3.94</v>
      </c>
      <c r="W30" s="753">
        <v>4</v>
      </c>
      <c r="X30" s="752">
        <v>3.97</v>
      </c>
    </row>
    <row r="31" spans="1:24" s="1" customFormat="1" ht="11.1" customHeight="1">
      <c r="A31" s="238"/>
      <c r="B31" s="311"/>
      <c r="C31" s="119"/>
      <c r="D31" s="556" t="s">
        <v>430</v>
      </c>
      <c r="E31" s="556"/>
      <c r="F31" s="556"/>
      <c r="G31" s="556"/>
      <c r="H31" s="584">
        <v>3.59</v>
      </c>
      <c r="I31" s="584">
        <v>3.38</v>
      </c>
      <c r="J31" s="584">
        <v>3.3</v>
      </c>
      <c r="K31" s="584">
        <v>3.15</v>
      </c>
      <c r="L31" s="584">
        <v>3.09</v>
      </c>
      <c r="M31" s="584">
        <v>3.09</v>
      </c>
      <c r="N31" s="584">
        <v>3.07</v>
      </c>
      <c r="O31" s="584">
        <v>3.01</v>
      </c>
      <c r="P31" s="584">
        <v>3.07</v>
      </c>
      <c r="Q31" s="584">
        <v>3.16</v>
      </c>
      <c r="R31" s="343">
        <v>3.24</v>
      </c>
      <c r="S31" s="343">
        <v>3.33</v>
      </c>
      <c r="T31" s="343">
        <v>3.45</v>
      </c>
      <c r="U31" s="753">
        <v>3.59</v>
      </c>
      <c r="V31" s="753">
        <v>3.7</v>
      </c>
      <c r="W31" s="753">
        <v>3.79</v>
      </c>
      <c r="X31" s="753">
        <v>3.85</v>
      </c>
    </row>
    <row r="32" spans="1:24" s="1" customFormat="1" ht="11.1" customHeight="1">
      <c r="A32" s="177"/>
      <c r="B32" s="156"/>
      <c r="C32" s="119"/>
      <c r="D32" s="556" t="s">
        <v>431</v>
      </c>
      <c r="E32" s="556"/>
      <c r="F32" s="556"/>
      <c r="G32" s="556"/>
      <c r="H32" s="584">
        <v>4.0999999999999996</v>
      </c>
      <c r="I32" s="584">
        <v>3.99</v>
      </c>
      <c r="J32" s="584">
        <v>3.84</v>
      </c>
      <c r="K32" s="584">
        <v>3.8</v>
      </c>
      <c r="L32" s="584">
        <v>3.8</v>
      </c>
      <c r="M32" s="584">
        <v>3.82</v>
      </c>
      <c r="N32" s="584">
        <v>3.69</v>
      </c>
      <c r="O32" s="584">
        <v>3.72</v>
      </c>
      <c r="P32" s="584">
        <v>3.74</v>
      </c>
      <c r="Q32" s="584">
        <v>3.71</v>
      </c>
      <c r="R32" s="343">
        <v>3.67</v>
      </c>
      <c r="S32" s="343">
        <v>3.73</v>
      </c>
      <c r="T32" s="343">
        <v>3.85</v>
      </c>
      <c r="U32" s="753">
        <v>3.84</v>
      </c>
      <c r="V32" s="753">
        <v>3.79</v>
      </c>
      <c r="W32" s="753">
        <v>3.81</v>
      </c>
      <c r="X32" s="753">
        <v>3.8</v>
      </c>
    </row>
    <row r="33" spans="1:24" s="1" customFormat="1" ht="11.1" customHeight="1">
      <c r="A33" s="181"/>
      <c r="B33" s="158"/>
      <c r="C33" s="119"/>
      <c r="D33" s="554" t="s">
        <v>432</v>
      </c>
      <c r="E33" s="66"/>
      <c r="F33" s="557"/>
      <c r="G33" s="557"/>
      <c r="H33" s="584">
        <v>2.0499999999999998</v>
      </c>
      <c r="I33" s="584">
        <v>1.85</v>
      </c>
      <c r="J33" s="584">
        <v>1.63</v>
      </c>
      <c r="K33" s="584">
        <v>1.5</v>
      </c>
      <c r="L33" s="584">
        <v>1.45</v>
      </c>
      <c r="M33" s="584">
        <v>1.39</v>
      </c>
      <c r="N33" s="584">
        <v>1.31</v>
      </c>
      <c r="O33" s="584">
        <v>1.27</v>
      </c>
      <c r="P33" s="584">
        <v>1.26</v>
      </c>
      <c r="Q33" s="584">
        <v>1.27</v>
      </c>
      <c r="R33" s="343">
        <v>1.29</v>
      </c>
      <c r="S33" s="343">
        <v>1.34</v>
      </c>
      <c r="T33" s="343">
        <v>1.43</v>
      </c>
      <c r="U33" s="753">
        <v>1.54</v>
      </c>
      <c r="V33" s="753">
        <v>1.6</v>
      </c>
      <c r="W33" s="753">
        <v>1.65</v>
      </c>
      <c r="X33" s="352">
        <v>1.71</v>
      </c>
    </row>
    <row r="34" spans="1:24" s="1" customFormat="1" ht="11.1" customHeight="1">
      <c r="A34" s="181"/>
      <c r="B34" s="158"/>
      <c r="C34" s="119"/>
      <c r="D34" s="789" t="s">
        <v>462</v>
      </c>
      <c r="E34" s="545"/>
      <c r="F34" s="790"/>
      <c r="G34" s="790"/>
      <c r="H34" s="479">
        <v>30453.800000000003</v>
      </c>
      <c r="I34" s="479">
        <v>31183.200000000001</v>
      </c>
      <c r="J34" s="479">
        <v>31357.5</v>
      </c>
      <c r="K34" s="479">
        <v>31602.800000000003</v>
      </c>
      <c r="L34" s="479">
        <v>31324.9</v>
      </c>
      <c r="M34" s="479">
        <v>31849.200000000001</v>
      </c>
      <c r="N34" s="479">
        <v>32545.9</v>
      </c>
      <c r="O34" s="479">
        <v>33155.4</v>
      </c>
      <c r="P34" s="479">
        <v>33612.200000000004</v>
      </c>
      <c r="Q34" s="479">
        <v>34047</v>
      </c>
      <c r="R34" s="485">
        <v>34152.200000000004</v>
      </c>
      <c r="S34" s="485">
        <v>34556.300000000003</v>
      </c>
      <c r="T34" s="485">
        <v>34595</v>
      </c>
      <c r="U34" s="485">
        <v>34865.9</v>
      </c>
      <c r="V34" s="485">
        <v>35676</v>
      </c>
      <c r="W34" s="485">
        <v>36005.300000000003</v>
      </c>
      <c r="X34" s="485">
        <v>35948.1</v>
      </c>
    </row>
    <row r="35" spans="1:24" s="1" customFormat="1" ht="11.1" customHeight="1">
      <c r="A35" s="181"/>
      <c r="B35" s="158"/>
      <c r="C35" s="119"/>
      <c r="D35" s="553" t="s">
        <v>463</v>
      </c>
      <c r="E35" s="558"/>
      <c r="F35" s="559"/>
      <c r="G35" s="559"/>
      <c r="H35" s="454">
        <v>29477</v>
      </c>
      <c r="I35" s="454">
        <v>30112.400000000001</v>
      </c>
      <c r="J35" s="454">
        <v>30062.600000000002</v>
      </c>
      <c r="K35" s="454">
        <v>30209</v>
      </c>
      <c r="L35" s="454">
        <v>29929.100000000002</v>
      </c>
      <c r="M35" s="454">
        <v>30379.200000000001</v>
      </c>
      <c r="N35" s="454">
        <v>31044.400000000001</v>
      </c>
      <c r="O35" s="454">
        <v>31541.800000000003</v>
      </c>
      <c r="P35" s="454">
        <v>32145.5</v>
      </c>
      <c r="Q35" s="454">
        <v>32693.9</v>
      </c>
      <c r="R35" s="467">
        <v>32800</v>
      </c>
      <c r="S35" s="467">
        <v>32906.300000000003</v>
      </c>
      <c r="T35" s="467">
        <v>32951.599999999999</v>
      </c>
      <c r="U35" s="467">
        <v>33288.199999999997</v>
      </c>
      <c r="V35" s="467">
        <v>34015.599999999999</v>
      </c>
      <c r="W35" s="467">
        <v>34231.599999999999</v>
      </c>
      <c r="X35" s="467">
        <v>34523.599999999999</v>
      </c>
    </row>
    <row r="36" spans="1:24" s="1" customFormat="1" ht="11.1" customHeight="1">
      <c r="A36" s="173"/>
      <c r="B36" s="158"/>
      <c r="C36" s="58"/>
      <c r="D36" s="551" t="s">
        <v>143</v>
      </c>
      <c r="E36" s="552"/>
      <c r="F36" s="552"/>
      <c r="G36" s="552"/>
      <c r="H36" s="325">
        <v>1.93</v>
      </c>
      <c r="I36" s="325">
        <v>1.96</v>
      </c>
      <c r="J36" s="325">
        <v>1.99</v>
      </c>
      <c r="K36" s="325">
        <v>2.02</v>
      </c>
      <c r="L36" s="325">
        <v>2.13</v>
      </c>
      <c r="M36" s="325">
        <v>2.15</v>
      </c>
      <c r="N36" s="325">
        <v>2.14</v>
      </c>
      <c r="O36" s="325">
        <v>2.15</v>
      </c>
      <c r="P36" s="325">
        <v>2.2000000000000002</v>
      </c>
      <c r="Q36" s="325">
        <v>2.2000000000000002</v>
      </c>
      <c r="R36" s="565">
        <v>2.2000000000000002</v>
      </c>
      <c r="S36" s="565">
        <v>2.2000000000000002</v>
      </c>
      <c r="T36" s="565">
        <v>2.25</v>
      </c>
      <c r="U36" s="565">
        <v>2.21</v>
      </c>
      <c r="V36" s="565">
        <v>2.1800000000000002</v>
      </c>
      <c r="W36" s="565">
        <v>2.16</v>
      </c>
      <c r="X36" s="565">
        <v>2.0299999999999998</v>
      </c>
    </row>
    <row r="37" spans="1:24" s="1" customFormat="1" ht="11.1" customHeight="1">
      <c r="A37" s="173"/>
      <c r="B37" s="158"/>
      <c r="C37" s="58"/>
      <c r="D37" s="335" t="s">
        <v>144</v>
      </c>
      <c r="E37" s="553"/>
      <c r="F37" s="553"/>
      <c r="G37" s="553"/>
      <c r="H37" s="306">
        <v>2.11</v>
      </c>
      <c r="I37" s="306">
        <v>2.14</v>
      </c>
      <c r="J37" s="306">
        <v>2.1800000000000002</v>
      </c>
      <c r="K37" s="306">
        <v>2.2200000000000002</v>
      </c>
      <c r="L37" s="306">
        <v>2.36</v>
      </c>
      <c r="M37" s="306">
        <v>2.39</v>
      </c>
      <c r="N37" s="306">
        <v>2.4</v>
      </c>
      <c r="O37" s="306">
        <v>2.41</v>
      </c>
      <c r="P37" s="306">
        <v>2.48</v>
      </c>
      <c r="Q37" s="306">
        <v>2.4700000000000002</v>
      </c>
      <c r="R37" s="352">
        <v>2.4700000000000002</v>
      </c>
      <c r="S37" s="352">
        <v>2.46</v>
      </c>
      <c r="T37" s="565">
        <v>2.5</v>
      </c>
      <c r="U37" s="565">
        <v>2.46</v>
      </c>
      <c r="V37" s="565">
        <v>2.42</v>
      </c>
      <c r="W37" s="565">
        <v>2.4</v>
      </c>
      <c r="X37" s="565">
        <v>2.2599999999999998</v>
      </c>
    </row>
    <row r="38" spans="1:24" s="1" customFormat="1" ht="11.1" customHeight="1">
      <c r="A38" s="173"/>
      <c r="B38" s="158"/>
      <c r="C38" s="37"/>
      <c r="D38" s="554" t="s">
        <v>145</v>
      </c>
      <c r="E38" s="554"/>
      <c r="F38" s="554"/>
      <c r="G38" s="554"/>
      <c r="H38" s="584">
        <v>4.16</v>
      </c>
      <c r="I38" s="584">
        <v>4.09</v>
      </c>
      <c r="J38" s="584">
        <v>4.0199999999999996</v>
      </c>
      <c r="K38" s="584">
        <v>3.97</v>
      </c>
      <c r="L38" s="584">
        <v>3.81</v>
      </c>
      <c r="M38" s="584">
        <v>3.81</v>
      </c>
      <c r="N38" s="584">
        <v>3.79</v>
      </c>
      <c r="O38" s="584">
        <v>3.77</v>
      </c>
      <c r="P38" s="584">
        <v>3.74</v>
      </c>
      <c r="Q38" s="584">
        <v>3.74</v>
      </c>
      <c r="R38" s="343">
        <v>3.74</v>
      </c>
      <c r="S38" s="343">
        <v>3.75</v>
      </c>
      <c r="T38" s="752">
        <v>3.93</v>
      </c>
      <c r="U38" s="753">
        <v>3.94</v>
      </c>
      <c r="V38" s="753">
        <v>3.94</v>
      </c>
      <c r="W38" s="753">
        <v>3.96</v>
      </c>
      <c r="X38" s="752">
        <v>3.97</v>
      </c>
    </row>
    <row r="39" spans="1:24" s="1" customFormat="1" ht="11.1" customHeight="1">
      <c r="A39" s="173"/>
      <c r="B39" s="158"/>
      <c r="C39" s="14"/>
      <c r="D39" s="556" t="s">
        <v>146</v>
      </c>
      <c r="E39" s="556"/>
      <c r="F39" s="556"/>
      <c r="G39" s="556"/>
      <c r="H39" s="584">
        <v>3.59</v>
      </c>
      <c r="I39" s="584">
        <v>3.48</v>
      </c>
      <c r="J39" s="584">
        <v>3.42</v>
      </c>
      <c r="K39" s="584">
        <v>3.36</v>
      </c>
      <c r="L39" s="584">
        <v>3.09</v>
      </c>
      <c r="M39" s="584">
        <v>3.09</v>
      </c>
      <c r="N39" s="584">
        <v>3.08</v>
      </c>
      <c r="O39" s="584">
        <v>3.06</v>
      </c>
      <c r="P39" s="584">
        <v>3.07</v>
      </c>
      <c r="Q39" s="584">
        <v>3.12</v>
      </c>
      <c r="R39" s="343">
        <v>3.16</v>
      </c>
      <c r="S39" s="343">
        <v>3.21</v>
      </c>
      <c r="T39" s="753">
        <v>3.45</v>
      </c>
      <c r="U39" s="753">
        <v>3.52</v>
      </c>
      <c r="V39" s="753">
        <v>3.58</v>
      </c>
      <c r="W39" s="753">
        <v>3.63</v>
      </c>
      <c r="X39" s="753">
        <v>3.85</v>
      </c>
    </row>
    <row r="40" spans="1:24" s="1" customFormat="1" ht="11.1" customHeight="1">
      <c r="A40" s="181"/>
      <c r="B40" s="158"/>
      <c r="C40" s="14"/>
      <c r="D40" s="556" t="s">
        <v>147</v>
      </c>
      <c r="E40" s="556"/>
      <c r="F40" s="556"/>
      <c r="G40" s="556"/>
      <c r="H40" s="584">
        <v>4.0999999999999996</v>
      </c>
      <c r="I40" s="584">
        <v>4.04</v>
      </c>
      <c r="J40" s="584">
        <v>3.97</v>
      </c>
      <c r="K40" s="584">
        <v>3.93</v>
      </c>
      <c r="L40" s="584">
        <v>3.8</v>
      </c>
      <c r="M40" s="584">
        <v>3.81</v>
      </c>
      <c r="N40" s="584">
        <v>3.77</v>
      </c>
      <c r="O40" s="584">
        <v>3.76</v>
      </c>
      <c r="P40" s="584">
        <v>3.74</v>
      </c>
      <c r="Q40" s="584">
        <v>3.72</v>
      </c>
      <c r="R40" s="343">
        <v>3.71</v>
      </c>
      <c r="S40" s="343">
        <v>3.71</v>
      </c>
      <c r="T40" s="753">
        <v>3.85</v>
      </c>
      <c r="U40" s="753">
        <v>3.85</v>
      </c>
      <c r="V40" s="753">
        <v>3.83</v>
      </c>
      <c r="W40" s="753">
        <v>3.82</v>
      </c>
      <c r="X40" s="753">
        <v>3.8</v>
      </c>
    </row>
    <row r="41" spans="1:24" s="1" customFormat="1" ht="9.9499999999999993" customHeight="1">
      <c r="A41" s="173"/>
      <c r="B41" s="158"/>
      <c r="C41" s="103"/>
      <c r="D41" s="554" t="s">
        <v>148</v>
      </c>
      <c r="E41" s="66"/>
      <c r="F41" s="557"/>
      <c r="G41" s="557"/>
      <c r="H41" s="584">
        <v>2.0499999999999998</v>
      </c>
      <c r="I41" s="584">
        <v>1.95</v>
      </c>
      <c r="J41" s="584">
        <v>1.84</v>
      </c>
      <c r="K41" s="584">
        <v>1.75</v>
      </c>
      <c r="L41" s="584">
        <v>1.45</v>
      </c>
      <c r="M41" s="584">
        <v>1.42</v>
      </c>
      <c r="N41" s="584">
        <v>1.39</v>
      </c>
      <c r="O41" s="584">
        <v>1.36</v>
      </c>
      <c r="P41" s="584">
        <v>1.26</v>
      </c>
      <c r="Q41" s="584">
        <v>1.27</v>
      </c>
      <c r="R41" s="343">
        <v>1.27</v>
      </c>
      <c r="S41" s="343">
        <v>1.29</v>
      </c>
      <c r="T41" s="753">
        <v>1.43</v>
      </c>
      <c r="U41" s="753">
        <v>1.48</v>
      </c>
      <c r="V41" s="753">
        <v>1.53</v>
      </c>
      <c r="W41" s="753">
        <v>1.56</v>
      </c>
      <c r="X41" s="352">
        <v>1.71</v>
      </c>
    </row>
    <row r="42" spans="1:24" s="1" customFormat="1" ht="9.9499999999999993" customHeight="1">
      <c r="A42" s="173"/>
      <c r="B42" s="158"/>
      <c r="C42" s="103"/>
      <c r="D42" s="789" t="s">
        <v>464</v>
      </c>
      <c r="E42" s="545"/>
      <c r="F42" s="790"/>
      <c r="G42" s="790"/>
      <c r="H42" s="479">
        <v>30453.800000000003</v>
      </c>
      <c r="I42" s="479">
        <v>30820.5</v>
      </c>
      <c r="J42" s="479">
        <v>31001.5</v>
      </c>
      <c r="K42" s="479">
        <v>31153</v>
      </c>
      <c r="L42" s="479">
        <v>31324.9</v>
      </c>
      <c r="M42" s="479">
        <v>31587.100000000002</v>
      </c>
      <c r="N42" s="479">
        <v>31909</v>
      </c>
      <c r="O42" s="479">
        <v>32222.300000000003</v>
      </c>
      <c r="P42" s="479">
        <v>33612.200000000004</v>
      </c>
      <c r="Q42" s="479">
        <v>33830.800000000003</v>
      </c>
      <c r="R42" s="485">
        <v>33939.1</v>
      </c>
      <c r="S42" s="485">
        <v>34094.699999999997</v>
      </c>
      <c r="T42" s="485">
        <v>34595</v>
      </c>
      <c r="U42" s="485">
        <v>34731.199999999997</v>
      </c>
      <c r="V42" s="485">
        <v>35049.599999999999</v>
      </c>
      <c r="W42" s="485">
        <v>35290.5</v>
      </c>
      <c r="X42" s="485">
        <v>35948.1</v>
      </c>
    </row>
    <row r="43" spans="1:24" s="1" customFormat="1" ht="9.9499999999999993" customHeight="1">
      <c r="A43" s="124"/>
      <c r="B43" s="134"/>
      <c r="C43" s="15"/>
      <c r="D43" s="553" t="s">
        <v>465</v>
      </c>
      <c r="E43" s="558"/>
      <c r="F43" s="559"/>
      <c r="G43" s="559"/>
      <c r="H43" s="454">
        <v>29477</v>
      </c>
      <c r="I43" s="454">
        <v>29796.400000000001</v>
      </c>
      <c r="J43" s="454">
        <v>29886.2</v>
      </c>
      <c r="K43" s="454">
        <v>29967.5</v>
      </c>
      <c r="L43" s="454">
        <v>29929.100000000002</v>
      </c>
      <c r="M43" s="454">
        <v>30154.2</v>
      </c>
      <c r="N43" s="454">
        <v>30453.100000000002</v>
      </c>
      <c r="O43" s="454">
        <v>30726.7</v>
      </c>
      <c r="P43" s="454">
        <v>32145.5</v>
      </c>
      <c r="Q43" s="454">
        <v>32421.200000000001</v>
      </c>
      <c r="R43" s="467">
        <v>32548.9</v>
      </c>
      <c r="S43" s="467">
        <v>32639</v>
      </c>
      <c r="T43" s="467">
        <v>32951.599999999999</v>
      </c>
      <c r="U43" s="467">
        <v>33120.800000000003</v>
      </c>
      <c r="V43" s="467">
        <v>33422.400000000001</v>
      </c>
      <c r="W43" s="467">
        <v>33626.300000000003</v>
      </c>
      <c r="X43" s="467">
        <v>34523.599999999999</v>
      </c>
    </row>
    <row r="44" spans="1:24" s="1" customFormat="1" ht="9.9499999999999993" customHeight="1">
      <c r="A44" s="787"/>
      <c r="B44" s="788"/>
      <c r="C44" s="15"/>
      <c r="D44" s="103"/>
      <c r="E44" s="103"/>
      <c r="F44" s="103"/>
      <c r="G44" s="103"/>
      <c r="H44" s="103"/>
      <c r="I44" s="103"/>
      <c r="J44" s="103"/>
      <c r="K44" s="103"/>
      <c r="L44" s="103"/>
      <c r="M44" s="103"/>
      <c r="N44" s="103"/>
      <c r="O44" s="103"/>
      <c r="P44" s="103"/>
      <c r="Q44" s="103"/>
      <c r="R44" s="103"/>
      <c r="S44" s="103"/>
      <c r="T44" s="103"/>
      <c r="U44" s="103"/>
      <c r="V44" s="103"/>
      <c r="W44" s="103"/>
      <c r="X44" s="103"/>
    </row>
    <row r="45" spans="1:24" s="1" customFormat="1" ht="9.9499999999999993" customHeight="1">
      <c r="A45" s="787"/>
      <c r="B45" s="788"/>
      <c r="C45" s="15"/>
      <c r="D45" s="16"/>
      <c r="E45" s="16"/>
      <c r="F45" s="16"/>
      <c r="G45" s="16"/>
      <c r="H45" s="228"/>
      <c r="I45" s="16"/>
      <c r="J45" s="16"/>
      <c r="K45" s="16"/>
      <c r="L45" s="16"/>
      <c r="M45" s="16"/>
      <c r="N45" s="16"/>
      <c r="O45" s="16"/>
      <c r="P45" s="16"/>
      <c r="Q45" s="16"/>
      <c r="R45" s="16"/>
      <c r="S45" s="522"/>
      <c r="T45" s="522"/>
      <c r="U45" s="522"/>
      <c r="V45" s="522"/>
      <c r="W45" s="522"/>
      <c r="X45" s="522">
        <v>6</v>
      </c>
    </row>
    <row r="46" spans="1:24" s="1" customFormat="1" ht="9.9499999999999993" customHeight="1">
      <c r="A46" s="787"/>
      <c r="B46" s="788"/>
      <c r="C46" s="15"/>
      <c r="D46" s="16"/>
      <c r="E46" s="16"/>
      <c r="F46" s="16"/>
      <c r="G46" s="16"/>
      <c r="H46" s="228"/>
      <c r="I46" s="16"/>
      <c r="J46" s="16"/>
      <c r="K46" s="16"/>
      <c r="L46" s="16"/>
      <c r="M46" s="16"/>
      <c r="N46" s="16"/>
      <c r="O46" s="16"/>
      <c r="P46" s="16"/>
      <c r="Q46" s="16"/>
      <c r="R46" s="16"/>
      <c r="S46" s="16"/>
      <c r="T46" s="16"/>
      <c r="U46" s="16"/>
      <c r="V46" s="16"/>
      <c r="W46" s="16"/>
      <c r="X46" s="16"/>
    </row>
    <row r="47" spans="1:24" s="1" customFormat="1" ht="9.9499999999999993" customHeight="1">
      <c r="A47" s="8"/>
      <c r="B47" s="94"/>
      <c r="C47" s="15"/>
      <c r="D47" s="2"/>
      <c r="E47" s="2"/>
      <c r="F47" s="2"/>
      <c r="G47" s="98"/>
      <c r="H47" s="5"/>
      <c r="I47" s="2"/>
      <c r="J47" s="2"/>
      <c r="K47" s="98"/>
      <c r="L47" s="2"/>
      <c r="M47" s="2"/>
      <c r="N47" s="2"/>
      <c r="O47" s="98"/>
      <c r="P47" s="98"/>
      <c r="Q47" s="98"/>
      <c r="R47" s="98"/>
      <c r="S47" s="98"/>
      <c r="T47" s="98"/>
      <c r="U47" s="98"/>
      <c r="V47" s="98"/>
      <c r="W47" s="98"/>
      <c r="X47" s="98"/>
    </row>
    <row r="48" spans="1:24" s="1" customFormat="1" ht="9.9499999999999993" customHeight="1">
      <c r="A48" s="53"/>
      <c r="B48" s="71"/>
      <c r="C48" s="2"/>
      <c r="D48" s="2"/>
      <c r="E48" s="2"/>
      <c r="F48" s="2"/>
      <c r="G48" s="98"/>
      <c r="H48" s="5"/>
      <c r="I48" s="2"/>
      <c r="J48" s="2"/>
      <c r="K48" s="98"/>
      <c r="L48" s="2"/>
      <c r="M48" s="2"/>
      <c r="N48" s="2"/>
      <c r="O48" s="98"/>
      <c r="P48" s="98"/>
      <c r="Q48" s="98"/>
      <c r="R48" s="98"/>
      <c r="S48" s="98"/>
      <c r="T48" s="98"/>
      <c r="U48" s="98"/>
      <c r="V48" s="98"/>
      <c r="W48" s="98"/>
      <c r="X48" s="98"/>
    </row>
    <row r="49" spans="1:1" ht="9.9499999999999993" customHeight="1">
      <c r="A49" s="53"/>
    </row>
  </sheetData>
  <phoneticPr fontId="16" type="noConversion"/>
  <conditionalFormatting sqref="H26 P26:R26">
    <cfRule type="cellIs" dxfId="55" priority="25" operator="lessThan">
      <formula>0</formula>
    </cfRule>
    <cfRule type="cellIs" dxfId="54" priority="26" operator="greaterThan">
      <formula>0</formula>
    </cfRule>
  </conditionalFormatting>
  <conditionalFormatting sqref="I26">
    <cfRule type="cellIs" dxfId="53" priority="23" operator="lessThan">
      <formula>0</formula>
    </cfRule>
    <cfRule type="cellIs" dxfId="52" priority="24" operator="greaterThan">
      <formula>0</formula>
    </cfRule>
  </conditionalFormatting>
  <conditionalFormatting sqref="J26:K26">
    <cfRule type="cellIs" dxfId="51" priority="21" operator="lessThan">
      <formula>0</formula>
    </cfRule>
    <cfRule type="cellIs" dxfId="50" priority="22" operator="greaterThan">
      <formula>0</formula>
    </cfRule>
  </conditionalFormatting>
  <conditionalFormatting sqref="L26">
    <cfRule type="cellIs" dxfId="49" priority="19" operator="lessThan">
      <formula>0</formula>
    </cfRule>
    <cfRule type="cellIs" dxfId="48" priority="20" operator="greaterThan">
      <formula>0</formula>
    </cfRule>
  </conditionalFormatting>
  <conditionalFormatting sqref="M26">
    <cfRule type="cellIs" dxfId="47" priority="15" operator="lessThan">
      <formula>0</formula>
    </cfRule>
    <cfRule type="cellIs" dxfId="46" priority="16" operator="greaterThan">
      <formula>0</formula>
    </cfRule>
  </conditionalFormatting>
  <conditionalFormatting sqref="N26:O26">
    <cfRule type="cellIs" dxfId="45" priority="11" operator="lessThan">
      <formula>0</formula>
    </cfRule>
    <cfRule type="cellIs" dxfId="44" priority="12" operator="greaterThan">
      <formula>0</formula>
    </cfRule>
  </conditionalFormatting>
  <conditionalFormatting sqref="S26:V26">
    <cfRule type="cellIs" dxfId="43" priority="3" operator="lessThan">
      <formula>0</formula>
    </cfRule>
    <cfRule type="cellIs" dxfId="42" priority="4" operator="greaterThan">
      <formula>0</formula>
    </cfRule>
  </conditionalFormatting>
  <conditionalFormatting sqref="W26:X26">
    <cfRule type="cellIs" dxfId="41" priority="1" operator="lessThan">
      <formula>0</formula>
    </cfRule>
    <cfRule type="cellIs" dxfId="40"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C28"/>
  <sheetViews>
    <sheetView showGridLines="0" view="pageBreakPreview" zoomScaleNormal="120" zoomScaleSheetLayoutView="100" workbookViewId="0">
      <pane xSplit="6" topLeftCell="R1" activePane="topRight" state="frozen"/>
      <selection pane="topRight" activeCell="A4" sqref="A4"/>
    </sheetView>
  </sheetViews>
  <sheetFormatPr defaultColWidth="9" defaultRowHeight="13.5"/>
  <cols>
    <col min="1" max="1" width="1.625" style="6" customWidth="1"/>
    <col min="2" max="2" width="23" style="3" customWidth="1"/>
    <col min="3" max="3" width="2.625" style="12" customWidth="1"/>
    <col min="4" max="5" width="1.625" style="2" customWidth="1"/>
    <col min="6" max="6" width="24.5" style="2" customWidth="1"/>
    <col min="7" max="7" width="0.75" style="98" customWidth="1"/>
    <col min="8" max="18" width="10.625" style="5" customWidth="1"/>
    <col min="19" max="19" width="10.625" style="101" customWidth="1"/>
    <col min="20" max="21" width="10.5" style="101" customWidth="1"/>
    <col min="22" max="22" width="10.5" style="2" customWidth="1"/>
    <col min="23" max="29" width="10.5" style="98" customWidth="1"/>
    <col min="30" max="16384" width="9" style="2"/>
  </cols>
  <sheetData>
    <row r="1" spans="1:29" s="4" customFormat="1" ht="10.5" customHeight="1">
      <c r="A1" s="159"/>
      <c r="B1" s="160"/>
      <c r="C1" s="264"/>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row>
    <row r="2" spans="1:29" s="4" customFormat="1" ht="23.25" customHeight="1">
      <c r="A2" s="163"/>
      <c r="B2" s="164"/>
      <c r="C2" s="419"/>
      <c r="D2" s="416" t="s">
        <v>98</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row>
    <row r="3" spans="1:29" s="45" customFormat="1" ht="20.100000000000001" customHeight="1">
      <c r="A3" s="145"/>
      <c r="B3" s="146"/>
      <c r="C3" s="146"/>
      <c r="D3" s="148"/>
      <c r="E3" s="149"/>
      <c r="F3" s="149"/>
      <c r="G3" s="149"/>
      <c r="H3" s="150" t="s">
        <v>0</v>
      </c>
      <c r="I3" s="150" t="s">
        <v>3</v>
      </c>
      <c r="J3" s="150" t="s">
        <v>6</v>
      </c>
      <c r="K3" s="150" t="s">
        <v>9</v>
      </c>
      <c r="L3" s="639" t="s">
        <v>11</v>
      </c>
      <c r="M3" s="151" t="s">
        <v>17</v>
      </c>
      <c r="N3" s="151" t="s">
        <v>19</v>
      </c>
      <c r="O3" s="151" t="s">
        <v>26</v>
      </c>
      <c r="P3" s="150" t="s">
        <v>30</v>
      </c>
      <c r="Q3" s="639" t="s">
        <v>31</v>
      </c>
      <c r="R3" s="151" t="s">
        <v>37</v>
      </c>
      <c r="S3" s="151" t="s">
        <v>51</v>
      </c>
      <c r="T3" s="151" t="s">
        <v>67</v>
      </c>
      <c r="U3" s="151" t="s">
        <v>79</v>
      </c>
      <c r="V3" s="639" t="s">
        <v>325</v>
      </c>
      <c r="W3" s="395" t="s">
        <v>444</v>
      </c>
      <c r="X3" s="395" t="s">
        <v>457</v>
      </c>
      <c r="Y3" s="395" t="s">
        <v>475</v>
      </c>
      <c r="Z3" s="395" t="s">
        <v>486</v>
      </c>
      <c r="AA3" s="639" t="s">
        <v>466</v>
      </c>
      <c r="AB3" s="395" t="s">
        <v>497</v>
      </c>
      <c r="AC3" s="639" t="s">
        <v>498</v>
      </c>
    </row>
    <row r="4" spans="1:29" s="4" customFormat="1" ht="11.1" customHeight="1">
      <c r="A4" s="289"/>
      <c r="B4" s="290"/>
      <c r="C4" s="291"/>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504"/>
    </row>
    <row r="5" spans="1:29" s="1" customFormat="1" ht="11.1" customHeight="1">
      <c r="A5" s="412"/>
      <c r="B5" s="413" t="s">
        <v>99</v>
      </c>
      <c r="C5" s="291"/>
      <c r="D5" s="105"/>
      <c r="E5" s="105"/>
      <c r="F5" s="105"/>
      <c r="G5" s="105"/>
      <c r="H5" s="240"/>
      <c r="I5" s="240"/>
      <c r="J5" s="240"/>
      <c r="K5" s="240"/>
      <c r="L5" s="504"/>
      <c r="M5" s="240"/>
      <c r="N5" s="240"/>
      <c r="O5" s="240"/>
      <c r="P5" s="240"/>
      <c r="Q5" s="504"/>
      <c r="R5" s="240"/>
      <c r="S5" s="240"/>
      <c r="T5" s="240"/>
      <c r="U5" s="240"/>
      <c r="V5" s="504"/>
      <c r="W5" s="172"/>
      <c r="X5" s="172"/>
      <c r="Y5" s="172"/>
      <c r="Z5" s="172"/>
      <c r="AA5" s="504"/>
      <c r="AB5" s="172"/>
      <c r="AC5" s="504"/>
    </row>
    <row r="6" spans="1:29" s="1" customFormat="1" ht="11.1" customHeight="1">
      <c r="A6" s="173"/>
      <c r="B6" s="154"/>
      <c r="C6" s="292"/>
      <c r="D6" s="55"/>
      <c r="E6" s="55"/>
      <c r="F6" s="55"/>
      <c r="G6" s="55"/>
      <c r="H6" s="73"/>
      <c r="I6" s="73"/>
      <c r="J6" s="73"/>
      <c r="K6" s="73"/>
      <c r="L6" s="812"/>
      <c r="M6" s="73"/>
      <c r="N6" s="73"/>
      <c r="O6" s="73"/>
      <c r="P6" s="73"/>
      <c r="Q6" s="812"/>
      <c r="R6" s="73"/>
      <c r="S6" s="73"/>
      <c r="T6" s="73"/>
      <c r="U6" s="73"/>
      <c r="V6" s="812"/>
      <c r="W6" s="73"/>
      <c r="X6" s="73"/>
      <c r="Y6" s="73"/>
      <c r="Z6" s="73"/>
      <c r="AA6" s="812"/>
      <c r="AB6" s="73"/>
      <c r="AC6" s="812"/>
    </row>
    <row r="7" spans="1:29" s="1" customFormat="1" ht="11.1" customHeight="1">
      <c r="A7" s="242"/>
      <c r="B7" s="155" t="s">
        <v>89</v>
      </c>
      <c r="C7" s="692"/>
      <c r="D7" s="508" t="s">
        <v>150</v>
      </c>
      <c r="E7" s="528"/>
      <c r="F7" s="528"/>
      <c r="G7" s="528"/>
      <c r="H7" s="17"/>
      <c r="I7" s="17"/>
      <c r="J7" s="17"/>
      <c r="K7" s="17"/>
      <c r="L7" s="813"/>
      <c r="M7" s="17"/>
      <c r="N7" s="17"/>
      <c r="O7" s="17"/>
      <c r="P7" s="17"/>
      <c r="Q7" s="813"/>
      <c r="R7" s="17"/>
      <c r="S7" s="17"/>
      <c r="T7" s="271"/>
      <c r="U7" s="511"/>
      <c r="V7" s="519"/>
      <c r="W7" s="511"/>
      <c r="X7" s="511"/>
      <c r="Y7" s="511"/>
      <c r="Z7" s="511"/>
      <c r="AA7" s="519"/>
      <c r="AB7" s="511"/>
      <c r="AC7" s="519" t="s">
        <v>286</v>
      </c>
    </row>
    <row r="8" spans="1:29" s="1" customFormat="1" ht="11.1" customHeight="1">
      <c r="A8" s="177"/>
      <c r="B8" s="156"/>
      <c r="C8" s="292"/>
      <c r="D8" s="690" t="s">
        <v>306</v>
      </c>
      <c r="E8" s="562"/>
      <c r="F8" s="562"/>
      <c r="G8" s="562"/>
      <c r="H8" s="563">
        <v>26.1</v>
      </c>
      <c r="I8" s="563">
        <v>34.72</v>
      </c>
      <c r="J8" s="450">
        <v>19.560000000000002</v>
      </c>
      <c r="K8" s="450">
        <v>32.130000000000003</v>
      </c>
      <c r="L8" s="679">
        <v>112.51000000000002</v>
      </c>
      <c r="M8" s="450">
        <v>22.130000000000003</v>
      </c>
      <c r="N8" s="450">
        <v>16.240000000000002</v>
      </c>
      <c r="O8" s="450">
        <v>22.94</v>
      </c>
      <c r="P8" s="450">
        <v>14.040000000000001</v>
      </c>
      <c r="Q8" s="679">
        <v>75.350000000000009</v>
      </c>
      <c r="R8" s="450">
        <v>19.760000000000002</v>
      </c>
      <c r="S8" s="450">
        <v>22.740000000000002</v>
      </c>
      <c r="T8" s="450">
        <v>18.7</v>
      </c>
      <c r="U8" s="450">
        <v>9.7000000000000011</v>
      </c>
      <c r="V8" s="679">
        <v>70.900000000000006</v>
      </c>
      <c r="W8" s="450">
        <v>21.5</v>
      </c>
      <c r="X8" s="450">
        <v>18.600000000000001</v>
      </c>
      <c r="Y8" s="450">
        <v>20.9</v>
      </c>
      <c r="Z8" s="450">
        <v>14.600000000000001</v>
      </c>
      <c r="AA8" s="679">
        <v>75.600000000000009</v>
      </c>
      <c r="AB8" s="766">
        <v>18.5</v>
      </c>
      <c r="AC8" s="679">
        <v>18.5</v>
      </c>
    </row>
    <row r="9" spans="1:29" s="1" customFormat="1" ht="11.1" customHeight="1">
      <c r="A9" s="429"/>
      <c r="B9" s="411" t="s">
        <v>88</v>
      </c>
      <c r="C9" s="292"/>
      <c r="D9" s="107" t="s">
        <v>307</v>
      </c>
      <c r="E9" s="107"/>
      <c r="F9" s="107"/>
      <c r="G9" s="107"/>
      <c r="H9" s="449">
        <v>3.0500000000000003</v>
      </c>
      <c r="I9" s="449">
        <v>2.95</v>
      </c>
      <c r="J9" s="449">
        <v>2.7100000000000004</v>
      </c>
      <c r="K9" s="449">
        <v>2.12</v>
      </c>
      <c r="L9" s="507">
        <v>10.83</v>
      </c>
      <c r="M9" s="449">
        <v>2.6500000000000004</v>
      </c>
      <c r="N9" s="449">
        <v>2.4500000000000002</v>
      </c>
      <c r="O9" s="449">
        <v>2.7800000000000002</v>
      </c>
      <c r="P9" s="449">
        <v>2.23</v>
      </c>
      <c r="Q9" s="507">
        <v>10.11</v>
      </c>
      <c r="R9" s="449">
        <v>2.8000000000000003</v>
      </c>
      <c r="S9" s="449">
        <v>2.54</v>
      </c>
      <c r="T9" s="449">
        <v>2.8000000000000003</v>
      </c>
      <c r="U9" s="449">
        <v>2.66</v>
      </c>
      <c r="V9" s="507">
        <v>10.8</v>
      </c>
      <c r="W9" s="449">
        <v>3.1</v>
      </c>
      <c r="X9" s="449">
        <v>2.9000000000000004</v>
      </c>
      <c r="Y9" s="449">
        <v>2</v>
      </c>
      <c r="Z9" s="449">
        <v>2</v>
      </c>
      <c r="AA9" s="507">
        <v>10</v>
      </c>
      <c r="AB9" s="449">
        <v>3.2</v>
      </c>
      <c r="AC9" s="507">
        <v>3.2</v>
      </c>
    </row>
    <row r="10" spans="1:29" s="1" customFormat="1" ht="11.1" customHeight="1">
      <c r="A10" s="429"/>
      <c r="B10" s="411" t="s">
        <v>138</v>
      </c>
      <c r="C10" s="292"/>
      <c r="D10" s="107" t="s">
        <v>308</v>
      </c>
      <c r="E10" s="107"/>
      <c r="F10" s="107"/>
      <c r="G10" s="107"/>
      <c r="H10" s="449">
        <v>9.2799999999999994</v>
      </c>
      <c r="I10" s="449">
        <v>8</v>
      </c>
      <c r="J10" s="449">
        <v>7.5900000000000007</v>
      </c>
      <c r="K10" s="449">
        <v>6.48</v>
      </c>
      <c r="L10" s="507">
        <v>31.35</v>
      </c>
      <c r="M10" s="449">
        <v>6.57</v>
      </c>
      <c r="N10" s="449">
        <v>6.58</v>
      </c>
      <c r="O10" s="449">
        <v>6.57</v>
      </c>
      <c r="P10" s="449">
        <v>5.78</v>
      </c>
      <c r="Q10" s="507">
        <v>25.5</v>
      </c>
      <c r="R10" s="449">
        <v>6.8500000000000005</v>
      </c>
      <c r="S10" s="449">
        <v>7.1099999999999994</v>
      </c>
      <c r="T10" s="449">
        <v>7</v>
      </c>
      <c r="U10" s="449">
        <v>6.4400000000000013</v>
      </c>
      <c r="V10" s="507">
        <v>27.400000000000002</v>
      </c>
      <c r="W10" s="449">
        <v>6.8000000000000007</v>
      </c>
      <c r="X10" s="449">
        <v>6.9</v>
      </c>
      <c r="Y10" s="449">
        <v>6.7</v>
      </c>
      <c r="Z10" s="449">
        <v>5.9</v>
      </c>
      <c r="AA10" s="507">
        <v>26.3</v>
      </c>
      <c r="AB10" s="449">
        <v>5.6000000000000005</v>
      </c>
      <c r="AC10" s="507">
        <v>5.6000000000000005</v>
      </c>
    </row>
    <row r="11" spans="1:29" s="1" customFormat="1" ht="11.1" customHeight="1">
      <c r="A11" s="429"/>
      <c r="B11" s="411" t="s">
        <v>139</v>
      </c>
      <c r="C11" s="292"/>
      <c r="D11" s="107" t="s">
        <v>309</v>
      </c>
      <c r="E11" s="107"/>
      <c r="F11" s="107"/>
      <c r="G11" s="107"/>
      <c r="H11" s="449">
        <v>15.02</v>
      </c>
      <c r="I11" s="449">
        <v>15.37</v>
      </c>
      <c r="J11" s="449">
        <v>16.39</v>
      </c>
      <c r="K11" s="449">
        <v>16.7</v>
      </c>
      <c r="L11" s="507">
        <v>63.48</v>
      </c>
      <c r="M11" s="449">
        <v>15.730000000000002</v>
      </c>
      <c r="N11" s="449">
        <v>14.86</v>
      </c>
      <c r="O11" s="449">
        <v>16.400000000000002</v>
      </c>
      <c r="P11" s="449">
        <v>16.84</v>
      </c>
      <c r="Q11" s="507">
        <v>63.83</v>
      </c>
      <c r="R11" s="449">
        <v>19.380000000000003</v>
      </c>
      <c r="S11" s="449">
        <v>18.650000000000002</v>
      </c>
      <c r="T11" s="449">
        <v>17.5</v>
      </c>
      <c r="U11" s="449">
        <v>17.57</v>
      </c>
      <c r="V11" s="507">
        <v>73.100000000000009</v>
      </c>
      <c r="W11" s="449">
        <v>18.400000000000002</v>
      </c>
      <c r="X11" s="449">
        <v>18.5</v>
      </c>
      <c r="Y11" s="449">
        <v>17</v>
      </c>
      <c r="Z11" s="449">
        <v>18.8</v>
      </c>
      <c r="AA11" s="507">
        <v>72.7</v>
      </c>
      <c r="AB11" s="449">
        <v>15.8</v>
      </c>
      <c r="AC11" s="507">
        <v>15.8</v>
      </c>
    </row>
    <row r="12" spans="1:29" s="1" customFormat="1" ht="11.1" customHeight="1">
      <c r="A12" s="430"/>
      <c r="B12" s="411" t="s">
        <v>90</v>
      </c>
      <c r="C12" s="296"/>
      <c r="D12" s="28" t="s">
        <v>310</v>
      </c>
      <c r="E12" s="28"/>
      <c r="F12" s="265"/>
      <c r="G12" s="652"/>
      <c r="H12" s="448">
        <v>2014.3000000000002</v>
      </c>
      <c r="I12" s="448">
        <v>2101.2000000000003</v>
      </c>
      <c r="J12" s="448">
        <v>1952.1000000000001</v>
      </c>
      <c r="K12" s="448">
        <v>1870</v>
      </c>
      <c r="L12" s="679">
        <v>1870</v>
      </c>
      <c r="M12" s="450">
        <v>2019.3000000000002</v>
      </c>
      <c r="N12" s="448">
        <v>1992.7</v>
      </c>
      <c r="O12" s="448">
        <v>2046.7</v>
      </c>
      <c r="P12" s="448">
        <v>1969.4</v>
      </c>
      <c r="Q12" s="679">
        <v>1969.4</v>
      </c>
      <c r="R12" s="450">
        <v>1973.3000000000002</v>
      </c>
      <c r="S12" s="456">
        <v>1978.2</v>
      </c>
      <c r="T12" s="456">
        <v>1955.6000000000001</v>
      </c>
      <c r="U12" s="456">
        <v>1768.9</v>
      </c>
      <c r="V12" s="679">
        <v>1768.9</v>
      </c>
      <c r="W12" s="450">
        <v>1837.7</v>
      </c>
      <c r="X12" s="450">
        <v>1957.3000000000002</v>
      </c>
      <c r="Y12" s="450">
        <v>1805.4</v>
      </c>
      <c r="Z12" s="450">
        <v>1790.9</v>
      </c>
      <c r="AA12" s="679">
        <v>1790.9</v>
      </c>
      <c r="AB12" s="766">
        <v>1936.3000000000002</v>
      </c>
      <c r="AC12" s="679">
        <v>1936.3000000000002</v>
      </c>
    </row>
    <row r="13" spans="1:29" s="97" customFormat="1" ht="11.1" customHeight="1">
      <c r="A13" s="297"/>
      <c r="B13" s="157" t="s">
        <v>98</v>
      </c>
      <c r="C13" s="292"/>
      <c r="D13" s="265" t="s">
        <v>311</v>
      </c>
      <c r="E13" s="265"/>
      <c r="F13" s="265"/>
      <c r="G13" s="652"/>
      <c r="H13" s="448">
        <v>5.2</v>
      </c>
      <c r="I13" s="448">
        <v>9</v>
      </c>
      <c r="J13" s="448">
        <v>12.4</v>
      </c>
      <c r="K13" s="448">
        <v>15.100000000000001</v>
      </c>
      <c r="L13" s="679">
        <v>15.100000000000001</v>
      </c>
      <c r="M13" s="450">
        <v>5.8000000000000007</v>
      </c>
      <c r="N13" s="448">
        <v>9.4</v>
      </c>
      <c r="O13" s="448">
        <v>13.200000000000001</v>
      </c>
      <c r="P13" s="448">
        <v>15.8</v>
      </c>
      <c r="Q13" s="679">
        <v>15.8</v>
      </c>
      <c r="R13" s="450">
        <v>6</v>
      </c>
      <c r="S13" s="456">
        <v>9.6000000000000014</v>
      </c>
      <c r="T13" s="456">
        <v>12.9</v>
      </c>
      <c r="U13" s="456">
        <v>15.600000000000001</v>
      </c>
      <c r="V13" s="679">
        <v>15.600000000000001</v>
      </c>
      <c r="W13" s="450">
        <v>4.1000000000000005</v>
      </c>
      <c r="X13" s="450">
        <v>8.1</v>
      </c>
      <c r="Y13" s="450">
        <v>11.1</v>
      </c>
      <c r="Z13" s="450">
        <v>13.600000000000001</v>
      </c>
      <c r="AA13" s="679">
        <v>13.600000000000001</v>
      </c>
      <c r="AB13" s="449">
        <v>2.8000000000000003</v>
      </c>
      <c r="AC13" s="507">
        <v>2.8000000000000003</v>
      </c>
    </row>
    <row r="14" spans="1:29" s="1" customFormat="1" ht="11.1" customHeight="1">
      <c r="A14" s="430"/>
      <c r="B14" s="411" t="s">
        <v>91</v>
      </c>
      <c r="C14" s="292"/>
      <c r="D14" s="115"/>
      <c r="E14" s="115"/>
      <c r="F14" s="115"/>
      <c r="G14" s="115"/>
      <c r="H14" s="449"/>
      <c r="I14" s="449"/>
      <c r="J14" s="449"/>
      <c r="K14" s="449"/>
      <c r="L14" s="507"/>
      <c r="M14" s="449"/>
      <c r="N14" s="449"/>
      <c r="O14" s="449"/>
      <c r="P14" s="449"/>
      <c r="Q14" s="507"/>
      <c r="R14" s="449"/>
      <c r="S14" s="449"/>
      <c r="T14" s="449"/>
      <c r="U14" s="449"/>
      <c r="V14" s="507"/>
      <c r="W14" s="449"/>
      <c r="X14" s="449"/>
      <c r="Y14" s="449"/>
      <c r="Z14" s="449"/>
      <c r="AA14" s="507"/>
      <c r="AB14" s="763"/>
      <c r="AC14" s="506"/>
    </row>
    <row r="15" spans="1:29" s="1" customFormat="1" ht="11.1" customHeight="1">
      <c r="A15" s="430"/>
      <c r="B15" s="411" t="s">
        <v>246</v>
      </c>
      <c r="C15" s="292"/>
      <c r="D15" s="55"/>
      <c r="E15" s="266"/>
      <c r="F15" s="55"/>
      <c r="G15" s="55"/>
      <c r="H15" s="73"/>
      <c r="I15" s="73"/>
      <c r="J15" s="73"/>
      <c r="K15" s="74"/>
      <c r="L15" s="814"/>
      <c r="M15" s="74"/>
      <c r="N15" s="74"/>
      <c r="O15" s="74"/>
      <c r="P15" s="74"/>
      <c r="Q15" s="814"/>
      <c r="R15" s="74"/>
      <c r="S15" s="74"/>
      <c r="T15" s="74"/>
      <c r="U15" s="74"/>
      <c r="V15" s="814"/>
      <c r="W15" s="74"/>
      <c r="X15" s="74"/>
      <c r="Y15" s="74"/>
      <c r="Z15" s="74"/>
      <c r="AA15" s="814"/>
      <c r="AB15" s="815"/>
      <c r="AC15" s="814"/>
    </row>
    <row r="16" spans="1:29" s="1" customFormat="1" ht="11.1" customHeight="1">
      <c r="A16" s="430"/>
      <c r="B16" s="411" t="s">
        <v>247</v>
      </c>
      <c r="C16" s="692"/>
      <c r="D16" s="508" t="s">
        <v>151</v>
      </c>
      <c r="E16" s="528"/>
      <c r="F16" s="528"/>
      <c r="G16" s="528"/>
      <c r="H16" s="535"/>
      <c r="I16" s="17"/>
      <c r="J16" s="17"/>
      <c r="K16" s="17"/>
      <c r="L16" s="813"/>
      <c r="M16" s="17"/>
      <c r="N16" s="17"/>
      <c r="O16" s="17"/>
      <c r="P16" s="17"/>
      <c r="Q16" s="813"/>
      <c r="R16" s="17"/>
      <c r="S16" s="17"/>
      <c r="T16" s="271"/>
      <c r="U16" s="511"/>
      <c r="V16" s="519"/>
      <c r="W16" s="511"/>
      <c r="X16" s="511"/>
      <c r="Y16" s="511"/>
      <c r="Z16" s="511"/>
      <c r="AA16" s="519"/>
      <c r="AB16" s="772"/>
      <c r="AC16" s="816" t="s">
        <v>286</v>
      </c>
    </row>
    <row r="17" spans="1:29" s="1" customFormat="1" ht="11.1" customHeight="1">
      <c r="A17" s="429"/>
      <c r="B17" s="411" t="s">
        <v>92</v>
      </c>
      <c r="C17" s="292"/>
      <c r="D17" s="690" t="s">
        <v>306</v>
      </c>
      <c r="E17" s="562"/>
      <c r="F17" s="562"/>
      <c r="G17" s="562"/>
      <c r="H17" s="563">
        <v>11.5</v>
      </c>
      <c r="I17" s="563">
        <v>16</v>
      </c>
      <c r="J17" s="450">
        <v>14.200000000000001</v>
      </c>
      <c r="K17" s="450">
        <v>6.8000000000000007</v>
      </c>
      <c r="L17" s="679">
        <v>48.5</v>
      </c>
      <c r="M17" s="450">
        <v>10.600000000000001</v>
      </c>
      <c r="N17" s="450">
        <v>9</v>
      </c>
      <c r="O17" s="450">
        <v>12.700000000000001</v>
      </c>
      <c r="P17" s="450">
        <v>8.4</v>
      </c>
      <c r="Q17" s="679">
        <v>40.700000000000003</v>
      </c>
      <c r="R17" s="450">
        <v>10.700000000000001</v>
      </c>
      <c r="S17" s="450">
        <v>8.8000000000000007</v>
      </c>
      <c r="T17" s="450">
        <v>9.2000000000000011</v>
      </c>
      <c r="U17" s="450">
        <v>-6.9</v>
      </c>
      <c r="V17" s="679">
        <v>21.8</v>
      </c>
      <c r="W17" s="450">
        <v>13.100000000000001</v>
      </c>
      <c r="X17" s="450">
        <v>10.5</v>
      </c>
      <c r="Y17" s="450">
        <v>12.9</v>
      </c>
      <c r="Z17" s="450">
        <v>3.4000000000000004</v>
      </c>
      <c r="AA17" s="679">
        <v>39.900000000000006</v>
      </c>
      <c r="AB17" s="449">
        <v>14.200000000000001</v>
      </c>
      <c r="AC17" s="507">
        <v>14.200000000000001</v>
      </c>
    </row>
    <row r="18" spans="1:29" s="1" customFormat="1" ht="11.1" customHeight="1">
      <c r="A18" s="430"/>
      <c r="B18" s="411" t="s">
        <v>248</v>
      </c>
      <c r="C18" s="292"/>
      <c r="D18" s="107" t="s">
        <v>307</v>
      </c>
      <c r="E18" s="107"/>
      <c r="F18" s="107"/>
      <c r="G18" s="107"/>
      <c r="H18" s="449">
        <v>1.6</v>
      </c>
      <c r="I18" s="449">
        <v>1.9000000000000001</v>
      </c>
      <c r="J18" s="449">
        <v>1.4000000000000001</v>
      </c>
      <c r="K18" s="449">
        <v>1.1000000000000001</v>
      </c>
      <c r="L18" s="507">
        <v>6</v>
      </c>
      <c r="M18" s="449">
        <v>1.2000000000000002</v>
      </c>
      <c r="N18" s="449">
        <v>1.2000000000000002</v>
      </c>
      <c r="O18" s="449">
        <v>1.4000000000000001</v>
      </c>
      <c r="P18" s="449">
        <v>1.1000000000000001</v>
      </c>
      <c r="Q18" s="507">
        <v>4.9000000000000004</v>
      </c>
      <c r="R18" s="449">
        <v>1.5</v>
      </c>
      <c r="S18" s="449">
        <v>1.4000000000000001</v>
      </c>
      <c r="T18" s="449">
        <v>1.6</v>
      </c>
      <c r="U18" s="449">
        <v>1.5</v>
      </c>
      <c r="V18" s="507">
        <v>6</v>
      </c>
      <c r="W18" s="449">
        <v>2.1</v>
      </c>
      <c r="X18" s="449">
        <v>1.4000000000000001</v>
      </c>
      <c r="Y18" s="449">
        <v>1.3</v>
      </c>
      <c r="Z18" s="449">
        <v>1.3</v>
      </c>
      <c r="AA18" s="507">
        <v>6.1000000000000005</v>
      </c>
      <c r="AB18" s="763">
        <v>1.7000000000000002</v>
      </c>
      <c r="AC18" s="506">
        <v>1.7000000000000002</v>
      </c>
    </row>
    <row r="19" spans="1:29" s="1" customFormat="1" ht="11.1" customHeight="1">
      <c r="A19" s="430"/>
      <c r="B19" s="411" t="s">
        <v>249</v>
      </c>
      <c r="C19" s="292"/>
      <c r="D19" s="107" t="s">
        <v>308</v>
      </c>
      <c r="E19" s="107"/>
      <c r="F19" s="107"/>
      <c r="G19" s="107"/>
      <c r="H19" s="449">
        <v>6.5</v>
      </c>
      <c r="I19" s="449">
        <v>6.1000000000000005</v>
      </c>
      <c r="J19" s="449">
        <v>5.5</v>
      </c>
      <c r="K19" s="449">
        <v>5</v>
      </c>
      <c r="L19" s="507">
        <v>23.1</v>
      </c>
      <c r="M19" s="449">
        <v>5.2</v>
      </c>
      <c r="N19" s="449">
        <v>5</v>
      </c>
      <c r="O19" s="449">
        <v>5.5</v>
      </c>
      <c r="P19" s="449">
        <v>4.9000000000000004</v>
      </c>
      <c r="Q19" s="507">
        <v>20.6</v>
      </c>
      <c r="R19" s="449">
        <v>5.5</v>
      </c>
      <c r="S19" s="449">
        <v>5.3000000000000007</v>
      </c>
      <c r="T19" s="449">
        <v>5.4</v>
      </c>
      <c r="U19" s="449">
        <v>4.5</v>
      </c>
      <c r="V19" s="507">
        <v>20.700000000000003</v>
      </c>
      <c r="W19" s="449">
        <v>5.7</v>
      </c>
      <c r="X19" s="449">
        <v>5</v>
      </c>
      <c r="Y19" s="449">
        <v>5.0999999999999996</v>
      </c>
      <c r="Z19" s="449">
        <v>4.2</v>
      </c>
      <c r="AA19" s="507">
        <v>20</v>
      </c>
      <c r="AB19" s="764">
        <v>4.9000000000000004</v>
      </c>
      <c r="AC19" s="507">
        <v>4.9000000000000004</v>
      </c>
    </row>
    <row r="20" spans="1:29" s="1" customFormat="1" ht="11.1" customHeight="1">
      <c r="A20" s="430"/>
      <c r="B20" s="411" t="s">
        <v>250</v>
      </c>
      <c r="C20" s="292"/>
      <c r="D20" s="107" t="s">
        <v>309</v>
      </c>
      <c r="E20" s="107"/>
      <c r="F20" s="107"/>
      <c r="G20" s="107"/>
      <c r="H20" s="449">
        <v>7.7</v>
      </c>
      <c r="I20" s="449">
        <v>7.8000000000000007</v>
      </c>
      <c r="J20" s="449">
        <v>8.6</v>
      </c>
      <c r="K20" s="449">
        <v>9.8000000000000007</v>
      </c>
      <c r="L20" s="507">
        <v>33.9</v>
      </c>
      <c r="M20" s="449">
        <v>9.7000000000000011</v>
      </c>
      <c r="N20" s="449">
        <v>9.6000000000000014</v>
      </c>
      <c r="O20" s="449">
        <v>10.5</v>
      </c>
      <c r="P20" s="449">
        <v>11.4</v>
      </c>
      <c r="Q20" s="507">
        <v>41.2</v>
      </c>
      <c r="R20" s="449">
        <v>11.600000000000001</v>
      </c>
      <c r="S20" s="449">
        <v>11.100000000000001</v>
      </c>
      <c r="T20" s="449">
        <v>11.100000000000001</v>
      </c>
      <c r="U20" s="449">
        <v>10</v>
      </c>
      <c r="V20" s="507">
        <v>43.800000000000004</v>
      </c>
      <c r="W20" s="449">
        <v>11.200000000000001</v>
      </c>
      <c r="X20" s="449">
        <v>10.3</v>
      </c>
      <c r="Y20" s="449">
        <v>11.1</v>
      </c>
      <c r="Z20" s="449">
        <v>10.200000000000001</v>
      </c>
      <c r="AA20" s="507">
        <v>42.800000000000004</v>
      </c>
      <c r="AB20" s="765">
        <v>9.7000000000000011</v>
      </c>
      <c r="AC20" s="678">
        <v>9.7000000000000011</v>
      </c>
    </row>
    <row r="21" spans="1:29" s="1" customFormat="1" ht="9.9499999999999993" customHeight="1">
      <c r="A21" s="430"/>
      <c r="B21" s="411" t="s">
        <v>251</v>
      </c>
      <c r="C21" s="292"/>
      <c r="D21" s="28" t="s">
        <v>310</v>
      </c>
      <c r="E21" s="28"/>
      <c r="F21" s="265"/>
      <c r="G21" s="652"/>
      <c r="H21" s="448">
        <v>1005.1</v>
      </c>
      <c r="I21" s="448">
        <v>1007.5</v>
      </c>
      <c r="J21" s="448">
        <v>1019</v>
      </c>
      <c r="K21" s="448">
        <v>1007.9000000000001</v>
      </c>
      <c r="L21" s="679">
        <v>1007.9000000000001</v>
      </c>
      <c r="M21" s="450">
        <v>978.90000000000009</v>
      </c>
      <c r="N21" s="448">
        <v>1016.4000000000001</v>
      </c>
      <c r="O21" s="448">
        <v>980</v>
      </c>
      <c r="P21" s="448">
        <v>989.30000000000007</v>
      </c>
      <c r="Q21" s="679">
        <v>989.30000000000007</v>
      </c>
      <c r="R21" s="450">
        <v>1003</v>
      </c>
      <c r="S21" s="456">
        <v>938.5</v>
      </c>
      <c r="T21" s="456">
        <v>893.90000000000009</v>
      </c>
      <c r="U21" s="456">
        <v>849.6</v>
      </c>
      <c r="V21" s="679">
        <v>849.6</v>
      </c>
      <c r="W21" s="450">
        <v>975.6</v>
      </c>
      <c r="X21" s="450">
        <v>1045.5</v>
      </c>
      <c r="Y21" s="450">
        <v>962.9</v>
      </c>
      <c r="Z21" s="450">
        <v>1043.5</v>
      </c>
      <c r="AA21" s="679">
        <v>1043.5</v>
      </c>
      <c r="AB21" s="449">
        <v>1156</v>
      </c>
      <c r="AC21" s="507">
        <v>1156</v>
      </c>
    </row>
    <row r="22" spans="1:29" s="1" customFormat="1" ht="9.9499999999999993" customHeight="1">
      <c r="A22" s="430"/>
      <c r="B22" s="411" t="s">
        <v>95</v>
      </c>
      <c r="C22" s="292"/>
      <c r="D22" s="265" t="s">
        <v>311</v>
      </c>
      <c r="E22" s="265"/>
      <c r="F22" s="265"/>
      <c r="G22" s="652"/>
      <c r="H22" s="448">
        <v>4.24</v>
      </c>
      <c r="I22" s="448">
        <v>8.25</v>
      </c>
      <c r="J22" s="448">
        <v>10.48</v>
      </c>
      <c r="K22" s="448">
        <v>12.9</v>
      </c>
      <c r="L22" s="679">
        <v>12.9</v>
      </c>
      <c r="M22" s="450">
        <v>4</v>
      </c>
      <c r="N22" s="448">
        <v>6.9</v>
      </c>
      <c r="O22" s="448">
        <v>10</v>
      </c>
      <c r="P22" s="448">
        <v>11.200000000000001</v>
      </c>
      <c r="Q22" s="679">
        <v>11.200000000000001</v>
      </c>
      <c r="R22" s="450">
        <v>2.6</v>
      </c>
      <c r="S22" s="456">
        <v>3.9000000000000004</v>
      </c>
      <c r="T22" s="456">
        <v>6</v>
      </c>
      <c r="U22" s="456">
        <v>6.8000000000000007</v>
      </c>
      <c r="V22" s="679">
        <v>6.8000000000000007</v>
      </c>
      <c r="W22" s="450">
        <v>1.9000000000000001</v>
      </c>
      <c r="X22" s="450">
        <v>2.8000000000000003</v>
      </c>
      <c r="Y22" s="450">
        <v>4.7</v>
      </c>
      <c r="Z22" s="450">
        <v>5.9</v>
      </c>
      <c r="AA22" s="679">
        <v>5.9</v>
      </c>
      <c r="AB22" s="766">
        <v>1.4000000000000001</v>
      </c>
      <c r="AC22" s="679">
        <v>1.4000000000000001</v>
      </c>
    </row>
    <row r="23" spans="1:29" s="1" customFormat="1" ht="9.9499999999999993" customHeight="1">
      <c r="A23" s="430"/>
      <c r="B23" s="411" t="s">
        <v>252</v>
      </c>
      <c r="C23" s="292"/>
      <c r="D23" s="266"/>
      <c r="E23" s="55"/>
      <c r="F23" s="266"/>
      <c r="G23" s="266"/>
      <c r="H23" s="298"/>
      <c r="I23" s="298"/>
      <c r="J23" s="298"/>
      <c r="K23" s="298"/>
      <c r="L23" s="298"/>
      <c r="M23" s="298"/>
      <c r="N23" s="298"/>
      <c r="O23" s="298"/>
      <c r="P23" s="298"/>
      <c r="Q23" s="298"/>
      <c r="R23" s="298"/>
      <c r="S23" s="298"/>
      <c r="T23" s="298"/>
      <c r="U23" s="298"/>
      <c r="V23" s="103"/>
      <c r="W23" s="103"/>
      <c r="X23" s="103"/>
      <c r="Y23" s="103"/>
      <c r="Z23" s="103"/>
      <c r="AA23" s="103"/>
      <c r="AB23" s="103"/>
      <c r="AC23" s="103"/>
    </row>
    <row r="24" spans="1:29" s="1" customFormat="1" ht="9.9499999999999993" customHeight="1">
      <c r="A24" s="430"/>
      <c r="B24" s="411" t="s">
        <v>96</v>
      </c>
      <c r="C24" s="292"/>
      <c r="D24" s="300"/>
      <c r="E24" s="301"/>
      <c r="F24" s="302"/>
      <c r="G24" s="302"/>
      <c r="H24" s="300"/>
      <c r="I24" s="111"/>
      <c r="J24" s="855"/>
      <c r="K24" s="855"/>
      <c r="L24" s="855"/>
      <c r="M24" s="111"/>
      <c r="N24" s="300"/>
      <c r="O24" s="300"/>
      <c r="P24" s="300"/>
      <c r="Q24" s="300"/>
      <c r="R24" s="300"/>
      <c r="S24" s="300"/>
      <c r="T24" s="300"/>
      <c r="U24" s="300"/>
      <c r="V24" s="103"/>
      <c r="W24" s="103"/>
      <c r="X24" s="103"/>
      <c r="Y24" s="103"/>
      <c r="Z24" s="103"/>
      <c r="AA24" s="103"/>
      <c r="AB24" s="103"/>
      <c r="AC24" s="103"/>
    </row>
    <row r="25" spans="1:29" s="1" customFormat="1" ht="9.9499999999999993" customHeight="1">
      <c r="A25" s="430"/>
      <c r="B25" s="411" t="s">
        <v>97</v>
      </c>
      <c r="C25" s="292"/>
      <c r="D25" s="300"/>
      <c r="E25" s="301"/>
      <c r="F25" s="302"/>
      <c r="G25" s="302"/>
      <c r="H25" s="300"/>
      <c r="I25" s="111"/>
      <c r="J25" s="855"/>
      <c r="K25" s="855"/>
      <c r="L25" s="855"/>
      <c r="M25" s="111"/>
      <c r="N25" s="300"/>
      <c r="O25" s="300"/>
      <c r="P25" s="300"/>
      <c r="Q25" s="300"/>
      <c r="R25" s="300"/>
      <c r="S25" s="300"/>
      <c r="T25" s="300"/>
      <c r="U25" s="300"/>
      <c r="V25" s="103"/>
      <c r="W25" s="103"/>
      <c r="X25" s="103"/>
      <c r="Y25" s="103"/>
      <c r="Z25" s="103"/>
      <c r="AA25" s="103"/>
      <c r="AB25" s="103"/>
      <c r="AC25" s="103"/>
    </row>
    <row r="26" spans="1:29" s="1" customFormat="1" ht="9.9499999999999993" customHeight="1">
      <c r="A26" s="173"/>
      <c r="B26" s="158"/>
      <c r="C26" s="62"/>
      <c r="D26" s="16"/>
      <c r="E26" s="16"/>
      <c r="F26" s="16"/>
      <c r="G26" s="16"/>
      <c r="H26" s="228"/>
      <c r="I26" s="228"/>
      <c r="J26" s="228"/>
      <c r="K26" s="228"/>
      <c r="L26" s="228"/>
      <c r="M26" s="228"/>
      <c r="N26" s="228"/>
      <c r="O26" s="228"/>
      <c r="P26" s="228"/>
      <c r="Q26" s="228"/>
      <c r="R26" s="228"/>
      <c r="S26" s="228"/>
      <c r="T26" s="228"/>
      <c r="U26" s="527"/>
      <c r="V26" s="527"/>
      <c r="W26" s="527"/>
      <c r="X26" s="527"/>
      <c r="Y26" s="527"/>
      <c r="Z26" s="527"/>
      <c r="AA26" s="527"/>
      <c r="AB26" s="527"/>
      <c r="AC26" s="527"/>
    </row>
    <row r="27" spans="1:29" ht="10.5" customHeight="1">
      <c r="A27" s="231"/>
      <c r="B27" s="232"/>
      <c r="C27" s="63"/>
      <c r="D27" s="16"/>
      <c r="E27" s="16"/>
      <c r="F27" s="16"/>
      <c r="G27" s="16"/>
      <c r="H27" s="228"/>
      <c r="I27" s="228"/>
      <c r="J27" s="228"/>
      <c r="K27" s="228"/>
      <c r="L27" s="228"/>
      <c r="M27" s="228"/>
      <c r="N27" s="228"/>
      <c r="O27" s="228"/>
      <c r="P27" s="228"/>
      <c r="Q27" s="228"/>
      <c r="R27" s="228"/>
      <c r="S27" s="228"/>
      <c r="T27" s="228"/>
      <c r="U27" s="228"/>
      <c r="V27" s="527"/>
      <c r="W27" s="527"/>
      <c r="X27" s="527"/>
      <c r="Y27" s="527"/>
      <c r="Z27" s="527"/>
      <c r="AA27" s="527"/>
      <c r="AB27" s="527"/>
      <c r="AC27" s="527">
        <v>7</v>
      </c>
    </row>
    <row r="28" spans="1:29" ht="10.5" customHeight="1">
      <c r="A28" s="231"/>
      <c r="B28" s="232"/>
      <c r="C28" s="691"/>
      <c r="D28" s="16"/>
      <c r="E28" s="16"/>
      <c r="F28" s="16"/>
      <c r="G28" s="16"/>
      <c r="H28" s="228"/>
      <c r="I28" s="228"/>
      <c r="J28" s="228"/>
      <c r="K28" s="228"/>
      <c r="L28" s="228"/>
      <c r="M28" s="228"/>
      <c r="N28" s="228"/>
      <c r="O28" s="228"/>
      <c r="P28" s="228"/>
      <c r="Q28" s="228"/>
      <c r="R28" s="228"/>
      <c r="S28" s="228"/>
      <c r="T28" s="228"/>
      <c r="U28" s="228"/>
      <c r="V28" s="16"/>
      <c r="W28" s="16"/>
      <c r="X28" s="16"/>
      <c r="Y28" s="16"/>
      <c r="Z28" s="16"/>
      <c r="AA28" s="16"/>
      <c r="AB28" s="16"/>
      <c r="AC28" s="16"/>
    </row>
  </sheetData>
  <mergeCells count="1">
    <mergeCell ref="J24:L25"/>
  </mergeCells>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AC65"/>
  <sheetViews>
    <sheetView showGridLines="0" view="pageBreakPreview" zoomScaleNormal="130" zoomScaleSheetLayoutView="100" workbookViewId="0">
      <pane xSplit="6" topLeftCell="R1" activePane="topRight" state="frozen"/>
      <selection pane="topRight" activeCell="A4" sqref="A4"/>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7" width="1" style="98" customWidth="1"/>
    <col min="8" max="18" width="10.625" style="5" customWidth="1"/>
    <col min="19" max="21" width="10.625" style="101" customWidth="1"/>
    <col min="22" max="22" width="10.625" style="2" customWidth="1"/>
    <col min="23" max="29" width="10.625" style="98" customWidth="1"/>
    <col min="30" max="16384" width="9" style="2"/>
  </cols>
  <sheetData>
    <row r="1" spans="1:29" s="4" customFormat="1" ht="10.5" customHeight="1">
      <c r="A1" s="159"/>
      <c r="B1" s="160"/>
      <c r="C1" s="160"/>
      <c r="D1" s="161"/>
      <c r="E1" s="161"/>
      <c r="F1" s="161"/>
      <c r="G1" s="161"/>
      <c r="H1" s="162"/>
      <c r="I1" s="162"/>
      <c r="J1" s="162"/>
      <c r="K1" s="162"/>
      <c r="L1" s="162"/>
      <c r="M1" s="162"/>
      <c r="N1" s="162"/>
      <c r="O1" s="162"/>
      <c r="P1" s="162"/>
      <c r="Q1" s="162"/>
      <c r="R1" s="162"/>
      <c r="S1" s="162"/>
      <c r="T1" s="162"/>
      <c r="U1" s="162"/>
      <c r="V1" s="105"/>
      <c r="W1" s="105"/>
      <c r="X1" s="105"/>
      <c r="Y1" s="105"/>
      <c r="Z1" s="105"/>
      <c r="AA1" s="105"/>
      <c r="AB1" s="105"/>
      <c r="AC1" s="105"/>
    </row>
    <row r="2" spans="1:29" s="4" customFormat="1" ht="24.75" customHeight="1">
      <c r="A2" s="163"/>
      <c r="B2" s="164"/>
      <c r="C2" s="237"/>
      <c r="D2" s="416" t="s">
        <v>152</v>
      </c>
      <c r="E2" s="113"/>
      <c r="F2" s="113"/>
      <c r="G2" s="113"/>
      <c r="H2" s="418"/>
      <c r="I2" s="165"/>
      <c r="J2" s="165"/>
      <c r="K2" s="165"/>
      <c r="L2" s="165"/>
      <c r="M2" s="165"/>
      <c r="N2" s="165"/>
      <c r="O2" s="165"/>
      <c r="P2" s="165"/>
      <c r="Q2" s="165"/>
      <c r="R2" s="165"/>
      <c r="S2" s="165"/>
      <c r="T2" s="165"/>
      <c r="U2" s="165"/>
      <c r="V2" s="105"/>
      <c r="W2" s="105"/>
      <c r="X2" s="105"/>
      <c r="Y2" s="105"/>
      <c r="Z2" s="105"/>
      <c r="AA2" s="105"/>
      <c r="AB2" s="105"/>
      <c r="AC2" s="105"/>
    </row>
    <row r="3" spans="1:29" s="45" customFormat="1" ht="20.100000000000001" customHeight="1">
      <c r="A3" s="141"/>
      <c r="B3" s="142"/>
      <c r="C3" s="142"/>
      <c r="D3" s="148"/>
      <c r="E3" s="149"/>
      <c r="F3" s="149"/>
      <c r="G3" s="149"/>
      <c r="H3" s="150" t="s">
        <v>0</v>
      </c>
      <c r="I3" s="150" t="s">
        <v>3</v>
      </c>
      <c r="J3" s="150" t="s">
        <v>6</v>
      </c>
      <c r="K3" s="150" t="s">
        <v>9</v>
      </c>
      <c r="L3" s="639" t="s">
        <v>11</v>
      </c>
      <c r="M3" s="318" t="s">
        <v>18</v>
      </c>
      <c r="N3" s="318" t="s">
        <v>22</v>
      </c>
      <c r="O3" s="318" t="s">
        <v>28</v>
      </c>
      <c r="P3" s="150" t="s">
        <v>30</v>
      </c>
      <c r="Q3" s="639" t="s">
        <v>31</v>
      </c>
      <c r="R3" s="318" t="s">
        <v>38</v>
      </c>
      <c r="S3" s="318" t="s">
        <v>52</v>
      </c>
      <c r="T3" s="318" t="s">
        <v>71</v>
      </c>
      <c r="U3" s="318" t="s">
        <v>83</v>
      </c>
      <c r="V3" s="823" t="s">
        <v>329</v>
      </c>
      <c r="W3" s="735" t="s">
        <v>448</v>
      </c>
      <c r="X3" s="735" t="s">
        <v>467</v>
      </c>
      <c r="Y3" s="735" t="s">
        <v>479</v>
      </c>
      <c r="Z3" s="735" t="s">
        <v>487</v>
      </c>
      <c r="AA3" s="823" t="s">
        <v>468</v>
      </c>
      <c r="AB3" s="735" t="s">
        <v>499</v>
      </c>
      <c r="AC3" s="823" t="s">
        <v>500</v>
      </c>
    </row>
    <row r="4" spans="1:29" s="4" customFormat="1" ht="11.1" customHeight="1">
      <c r="A4" s="238"/>
      <c r="B4" s="239"/>
      <c r="C4" s="27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504"/>
    </row>
    <row r="5" spans="1:29" s="4" customFormat="1" ht="11.1" customHeight="1">
      <c r="A5" s="412"/>
      <c r="B5" s="413" t="s">
        <v>99</v>
      </c>
      <c r="C5" s="530"/>
      <c r="D5" s="531" t="s">
        <v>153</v>
      </c>
      <c r="E5" s="528"/>
      <c r="F5" s="532"/>
      <c r="G5" s="532"/>
      <c r="H5" s="17"/>
      <c r="I5" s="17"/>
      <c r="J5" s="17"/>
      <c r="K5" s="17"/>
      <c r="L5" s="813"/>
      <c r="M5" s="17"/>
      <c r="N5" s="17"/>
      <c r="O5" s="17"/>
      <c r="P5" s="17"/>
      <c r="Q5" s="813"/>
      <c r="R5" s="17"/>
      <c r="S5" s="17"/>
      <c r="T5" s="271"/>
      <c r="U5" s="511"/>
      <c r="V5" s="519"/>
      <c r="W5" s="511"/>
      <c r="X5" s="511"/>
      <c r="Y5" s="511"/>
      <c r="Z5" s="511"/>
      <c r="AA5" s="519"/>
      <c r="AB5" s="511"/>
      <c r="AC5" s="519" t="s">
        <v>298</v>
      </c>
    </row>
    <row r="6" spans="1:29" s="1" customFormat="1" ht="11.1" customHeight="1">
      <c r="A6" s="173"/>
      <c r="B6" s="154"/>
      <c r="C6" s="274"/>
      <c r="D6" s="564" t="s">
        <v>154</v>
      </c>
      <c r="E6" s="122"/>
      <c r="F6" s="122"/>
      <c r="G6" s="122"/>
      <c r="H6" s="496">
        <v>243.8</v>
      </c>
      <c r="I6" s="496">
        <v>258.2</v>
      </c>
      <c r="J6" s="496">
        <v>263.90000000000003</v>
      </c>
      <c r="K6" s="496">
        <v>337.70000000000005</v>
      </c>
      <c r="L6" s="794">
        <v>1103.6000000000001</v>
      </c>
      <c r="M6" s="496">
        <v>252.4</v>
      </c>
      <c r="N6" s="496">
        <v>266.40000000000003</v>
      </c>
      <c r="O6" s="496">
        <v>258.5</v>
      </c>
      <c r="P6" s="496">
        <v>344.90000000000003</v>
      </c>
      <c r="Q6" s="794">
        <v>1122.2</v>
      </c>
      <c r="R6" s="496">
        <v>253.5</v>
      </c>
      <c r="S6" s="496">
        <v>261.90000000000003</v>
      </c>
      <c r="T6" s="498">
        <v>254.5</v>
      </c>
      <c r="U6" s="498">
        <v>367.8</v>
      </c>
      <c r="V6" s="794">
        <v>1137.7</v>
      </c>
      <c r="W6" s="496">
        <v>280.40000000000003</v>
      </c>
      <c r="X6" s="496">
        <v>293.7</v>
      </c>
      <c r="Y6" s="496">
        <v>281.3</v>
      </c>
      <c r="Z6" s="496">
        <v>409.3</v>
      </c>
      <c r="AA6" s="794">
        <v>1264.7</v>
      </c>
      <c r="AB6" s="771">
        <v>308.10000000000002</v>
      </c>
      <c r="AC6" s="794">
        <v>308.10000000000002</v>
      </c>
    </row>
    <row r="7" spans="1:29" s="1" customFormat="1" ht="11.1" customHeight="1">
      <c r="A7" s="242"/>
      <c r="B7" s="155" t="s">
        <v>89</v>
      </c>
      <c r="C7" s="272"/>
      <c r="D7" s="304" t="s">
        <v>155</v>
      </c>
      <c r="E7" s="305"/>
      <c r="F7" s="305"/>
      <c r="G7" s="305"/>
      <c r="H7" s="306">
        <v>44.15</v>
      </c>
      <c r="I7" s="306">
        <v>41.24</v>
      </c>
      <c r="J7" s="306">
        <v>51.29</v>
      </c>
      <c r="K7" s="306">
        <v>67.099999999999994</v>
      </c>
      <c r="L7" s="817">
        <v>50.25</v>
      </c>
      <c r="M7" s="306">
        <v>44.94</v>
      </c>
      <c r="N7" s="306">
        <v>48.04</v>
      </c>
      <c r="O7" s="306">
        <v>44.89</v>
      </c>
      <c r="P7" s="306">
        <v>66.260000000000005</v>
      </c>
      <c r="Q7" s="817">
        <v>50.72</v>
      </c>
      <c r="R7" s="306">
        <v>42.91</v>
      </c>
      <c r="S7" s="306">
        <v>43.4</v>
      </c>
      <c r="T7" s="306">
        <v>42.42</v>
      </c>
      <c r="U7" s="306">
        <v>76.370431893687709</v>
      </c>
      <c r="V7" s="817">
        <v>49.99</v>
      </c>
      <c r="W7" s="325">
        <v>41.94</v>
      </c>
      <c r="X7" s="325">
        <v>46.98</v>
      </c>
      <c r="Y7" s="325">
        <v>42.93</v>
      </c>
      <c r="Z7" s="325">
        <v>72.099999999999994</v>
      </c>
      <c r="AA7" s="824">
        <v>50.25</v>
      </c>
      <c r="AB7" s="835">
        <v>47.49</v>
      </c>
      <c r="AC7" s="826">
        <v>47.49</v>
      </c>
    </row>
    <row r="8" spans="1:29" s="1" customFormat="1" ht="11.1" customHeight="1">
      <c r="A8" s="177"/>
      <c r="B8" s="156"/>
      <c r="C8" s="272"/>
      <c r="D8" s="103"/>
      <c r="E8" s="103"/>
      <c r="F8" s="103"/>
      <c r="G8" s="103"/>
      <c r="H8" s="54"/>
      <c r="I8" s="54"/>
      <c r="J8" s="54"/>
      <c r="K8" s="54"/>
      <c r="L8" s="818"/>
      <c r="M8" s="54"/>
      <c r="N8" s="54"/>
      <c r="O8" s="54"/>
      <c r="P8" s="54"/>
      <c r="Q8" s="818"/>
      <c r="R8" s="54"/>
      <c r="S8" s="54"/>
      <c r="T8" s="54"/>
      <c r="U8" s="54"/>
      <c r="V8" s="818"/>
      <c r="W8" s="736"/>
      <c r="X8" s="736"/>
      <c r="Y8" s="736"/>
      <c r="Z8" s="736"/>
      <c r="AA8" s="818"/>
      <c r="AB8" s="828"/>
      <c r="AC8" s="829"/>
    </row>
    <row r="9" spans="1:29" s="1" customFormat="1" ht="11.1" customHeight="1">
      <c r="A9" s="429"/>
      <c r="B9" s="411" t="s">
        <v>88</v>
      </c>
      <c r="C9" s="272"/>
      <c r="D9" s="531" t="s">
        <v>156</v>
      </c>
      <c r="E9" s="528"/>
      <c r="F9" s="528"/>
      <c r="G9" s="528"/>
      <c r="H9" s="17"/>
      <c r="I9" s="17"/>
      <c r="J9" s="17"/>
      <c r="K9" s="17"/>
      <c r="L9" s="813"/>
      <c r="M9" s="17"/>
      <c r="N9" s="17"/>
      <c r="O9" s="17"/>
      <c r="P9" s="17"/>
      <c r="Q9" s="813"/>
      <c r="R9" s="17"/>
      <c r="S9" s="17"/>
      <c r="T9" s="271"/>
      <c r="U9" s="511"/>
      <c r="V9" s="519"/>
      <c r="W9" s="511"/>
      <c r="X9" s="511"/>
      <c r="Y9" s="511"/>
      <c r="Z9" s="511"/>
      <c r="AA9" s="519"/>
      <c r="AB9" s="772"/>
      <c r="AC9" s="816" t="s">
        <v>298</v>
      </c>
    </row>
    <row r="10" spans="1:29" s="1" customFormat="1" ht="11.1" customHeight="1">
      <c r="A10" s="429"/>
      <c r="B10" s="411" t="s">
        <v>138</v>
      </c>
      <c r="C10" s="533"/>
      <c r="D10" s="564" t="s">
        <v>154</v>
      </c>
      <c r="E10" s="564"/>
      <c r="F10" s="564"/>
      <c r="G10" s="564"/>
      <c r="H10" s="501">
        <v>125.4</v>
      </c>
      <c r="I10" s="501">
        <v>135.9</v>
      </c>
      <c r="J10" s="501">
        <v>135</v>
      </c>
      <c r="K10" s="501">
        <v>180.9</v>
      </c>
      <c r="L10" s="819">
        <v>577.20000000000005</v>
      </c>
      <c r="M10" s="501">
        <v>124.60000000000001</v>
      </c>
      <c r="N10" s="501">
        <v>136.6</v>
      </c>
      <c r="O10" s="501">
        <v>130.80000000000001</v>
      </c>
      <c r="P10" s="501">
        <v>187</v>
      </c>
      <c r="Q10" s="819">
        <v>579</v>
      </c>
      <c r="R10" s="501">
        <v>123.4</v>
      </c>
      <c r="S10" s="501">
        <v>131.9</v>
      </c>
      <c r="T10" s="501">
        <v>125.2</v>
      </c>
      <c r="U10" s="501">
        <v>186.3</v>
      </c>
      <c r="V10" s="819">
        <v>566.80000000000007</v>
      </c>
      <c r="W10" s="501">
        <v>135.6</v>
      </c>
      <c r="X10" s="501">
        <v>140.1</v>
      </c>
      <c r="Y10" s="501">
        <v>130.5</v>
      </c>
      <c r="Z10" s="501">
        <v>225.10000000000002</v>
      </c>
      <c r="AA10" s="819">
        <v>631.30000000000007</v>
      </c>
      <c r="AB10" s="466">
        <v>143.5</v>
      </c>
      <c r="AC10" s="820">
        <v>143.5</v>
      </c>
    </row>
    <row r="11" spans="1:29" s="1" customFormat="1" ht="11.1" customHeight="1">
      <c r="A11" s="429"/>
      <c r="B11" s="411" t="s">
        <v>139</v>
      </c>
      <c r="C11" s="272"/>
      <c r="D11" s="109" t="s">
        <v>326</v>
      </c>
      <c r="E11" s="109"/>
      <c r="F11" s="103"/>
      <c r="G11" s="103"/>
      <c r="H11" s="466">
        <v>6.9</v>
      </c>
      <c r="I11" s="466">
        <v>6.9</v>
      </c>
      <c r="J11" s="466">
        <v>6.9</v>
      </c>
      <c r="K11" s="466">
        <v>6.1000000000000005</v>
      </c>
      <c r="L11" s="820">
        <v>26.8</v>
      </c>
      <c r="M11" s="466">
        <v>6.6000000000000005</v>
      </c>
      <c r="N11" s="466">
        <v>6.6000000000000005</v>
      </c>
      <c r="O11" s="466">
        <v>6.7</v>
      </c>
      <c r="P11" s="466">
        <v>6.6000000000000005</v>
      </c>
      <c r="Q11" s="820">
        <v>26.5</v>
      </c>
      <c r="R11" s="466">
        <v>6.3000000000000007</v>
      </c>
      <c r="S11" s="466">
        <v>6.2</v>
      </c>
      <c r="T11" s="466">
        <v>6.2</v>
      </c>
      <c r="U11" s="466">
        <v>6.8000000000000007</v>
      </c>
      <c r="V11" s="820">
        <v>25.5</v>
      </c>
      <c r="W11" s="466">
        <v>6.9</v>
      </c>
      <c r="X11" s="466">
        <v>6.8000000000000007</v>
      </c>
      <c r="Y11" s="466">
        <v>6.7</v>
      </c>
      <c r="Z11" s="466">
        <v>6.8000000000000007</v>
      </c>
      <c r="AA11" s="820">
        <v>27.200000000000003</v>
      </c>
      <c r="AB11" s="830">
        <v>7.3000000000000007</v>
      </c>
      <c r="AC11" s="831">
        <v>7.3000000000000007</v>
      </c>
    </row>
    <row r="12" spans="1:29" s="1" customFormat="1" ht="12" customHeight="1">
      <c r="A12" s="430"/>
      <c r="B12" s="411" t="s">
        <v>90</v>
      </c>
      <c r="C12" s="272"/>
      <c r="D12" s="109" t="s">
        <v>157</v>
      </c>
      <c r="E12" s="109"/>
      <c r="F12" s="103"/>
      <c r="G12" s="103"/>
      <c r="H12" s="466">
        <v>16.900000000000002</v>
      </c>
      <c r="I12" s="466">
        <v>16.900000000000002</v>
      </c>
      <c r="J12" s="466">
        <v>17.900000000000002</v>
      </c>
      <c r="K12" s="466">
        <v>17.400000000000002</v>
      </c>
      <c r="L12" s="820">
        <v>69.100000000000009</v>
      </c>
      <c r="M12" s="466">
        <v>16.3</v>
      </c>
      <c r="N12" s="466">
        <v>16.2</v>
      </c>
      <c r="O12" s="466">
        <v>16.3</v>
      </c>
      <c r="P12" s="466">
        <v>19.8</v>
      </c>
      <c r="Q12" s="820">
        <v>68.600000000000009</v>
      </c>
      <c r="R12" s="466">
        <v>16.400000000000002</v>
      </c>
      <c r="S12" s="466">
        <v>14.200000000000001</v>
      </c>
      <c r="T12" s="466">
        <v>14.100000000000001</v>
      </c>
      <c r="U12" s="466">
        <v>14.600000000000001</v>
      </c>
      <c r="V12" s="820">
        <v>59.300000000000004</v>
      </c>
      <c r="W12" s="466">
        <v>14.5</v>
      </c>
      <c r="X12" s="466">
        <v>14.600000000000001</v>
      </c>
      <c r="Y12" s="466">
        <v>14.9</v>
      </c>
      <c r="Z12" s="466">
        <v>14.8</v>
      </c>
      <c r="AA12" s="820">
        <v>58.800000000000004</v>
      </c>
      <c r="AB12" s="832">
        <v>19.700000000000003</v>
      </c>
      <c r="AC12" s="820">
        <v>19.700000000000003</v>
      </c>
    </row>
    <row r="13" spans="1:29" s="1" customFormat="1" ht="11.1" customHeight="1">
      <c r="A13" s="430"/>
      <c r="B13" s="411" t="s">
        <v>98</v>
      </c>
      <c r="C13" s="274"/>
      <c r="D13" s="109" t="s">
        <v>158</v>
      </c>
      <c r="E13" s="109"/>
      <c r="F13" s="103"/>
      <c r="G13" s="103"/>
      <c r="H13" s="466">
        <v>3</v>
      </c>
      <c r="I13" s="466">
        <v>3.2</v>
      </c>
      <c r="J13" s="466">
        <v>4.7</v>
      </c>
      <c r="K13" s="466">
        <v>3.5</v>
      </c>
      <c r="L13" s="820">
        <v>14.4</v>
      </c>
      <c r="M13" s="466">
        <v>3.6</v>
      </c>
      <c r="N13" s="466">
        <v>2.8000000000000003</v>
      </c>
      <c r="O13" s="466">
        <v>4.5</v>
      </c>
      <c r="P13" s="466">
        <v>3.8000000000000003</v>
      </c>
      <c r="Q13" s="820">
        <v>14.700000000000001</v>
      </c>
      <c r="R13" s="466">
        <v>3.1</v>
      </c>
      <c r="S13" s="466">
        <v>2.9000000000000004</v>
      </c>
      <c r="T13" s="466">
        <v>4.6000000000000005</v>
      </c>
      <c r="U13" s="466">
        <v>4.3</v>
      </c>
      <c r="V13" s="820">
        <v>14.9</v>
      </c>
      <c r="W13" s="466">
        <v>4</v>
      </c>
      <c r="X13" s="466">
        <v>6.1</v>
      </c>
      <c r="Y13" s="466">
        <v>3.9000000000000004</v>
      </c>
      <c r="Z13" s="466">
        <v>3.9000000000000004</v>
      </c>
      <c r="AA13" s="820">
        <v>17.900000000000002</v>
      </c>
      <c r="AB13" s="832">
        <v>3.2</v>
      </c>
      <c r="AC13" s="820">
        <v>3.2</v>
      </c>
    </row>
    <row r="14" spans="1:29" s="1" customFormat="1" ht="11.1" customHeight="1">
      <c r="A14" s="297"/>
      <c r="B14" s="157" t="s">
        <v>91</v>
      </c>
      <c r="C14" s="272"/>
      <c r="D14" s="109" t="s">
        <v>327</v>
      </c>
      <c r="E14" s="109"/>
      <c r="F14" s="103"/>
      <c r="G14" s="103"/>
      <c r="H14" s="466">
        <v>71.900000000000006</v>
      </c>
      <c r="I14" s="466">
        <v>79.5</v>
      </c>
      <c r="J14" s="466">
        <v>76.2</v>
      </c>
      <c r="K14" s="466">
        <v>97.4</v>
      </c>
      <c r="L14" s="820">
        <v>325</v>
      </c>
      <c r="M14" s="466">
        <v>70.900000000000006</v>
      </c>
      <c r="N14" s="466">
        <v>83.4</v>
      </c>
      <c r="O14" s="466">
        <v>71.900000000000006</v>
      </c>
      <c r="P14" s="466">
        <v>102.10000000000001</v>
      </c>
      <c r="Q14" s="820">
        <v>328.3</v>
      </c>
      <c r="R14" s="466">
        <v>71.2</v>
      </c>
      <c r="S14" s="466">
        <v>81.5</v>
      </c>
      <c r="T14" s="466">
        <v>71.600000000000009</v>
      </c>
      <c r="U14" s="466">
        <v>107</v>
      </c>
      <c r="V14" s="820">
        <v>331.3</v>
      </c>
      <c r="W14" s="466">
        <v>83.4</v>
      </c>
      <c r="X14" s="466">
        <v>85</v>
      </c>
      <c r="Y14" s="466">
        <v>76</v>
      </c>
      <c r="Z14" s="466">
        <v>119.10000000000001</v>
      </c>
      <c r="AA14" s="820">
        <v>363.5</v>
      </c>
      <c r="AB14" s="832">
        <v>87.600000000000009</v>
      </c>
      <c r="AC14" s="820">
        <v>87.600000000000009</v>
      </c>
    </row>
    <row r="15" spans="1:29" s="1" customFormat="1" ht="11.1" customHeight="1">
      <c r="A15" s="430"/>
      <c r="B15" s="411" t="s">
        <v>246</v>
      </c>
      <c r="C15" s="272"/>
      <c r="D15" s="109" t="s">
        <v>328</v>
      </c>
      <c r="E15" s="109"/>
      <c r="F15" s="111"/>
      <c r="G15" s="111"/>
      <c r="H15" s="466">
        <v>26.700000000000003</v>
      </c>
      <c r="I15" s="466">
        <v>29.400000000000002</v>
      </c>
      <c r="J15" s="466">
        <v>29.3</v>
      </c>
      <c r="K15" s="466">
        <v>34.200000000000003</v>
      </c>
      <c r="L15" s="820">
        <v>119.60000000000001</v>
      </c>
      <c r="M15" s="466">
        <v>27.1</v>
      </c>
      <c r="N15" s="466">
        <v>27.6</v>
      </c>
      <c r="O15" s="466">
        <v>31.400000000000002</v>
      </c>
      <c r="P15" s="466">
        <v>30.900000000000002</v>
      </c>
      <c r="Q15" s="820">
        <v>117</v>
      </c>
      <c r="R15" s="466">
        <v>26.400000000000002</v>
      </c>
      <c r="S15" s="466">
        <v>27.1</v>
      </c>
      <c r="T15" s="466">
        <v>28.700000000000003</v>
      </c>
      <c r="U15" s="466">
        <v>35.1</v>
      </c>
      <c r="V15" s="820">
        <v>117.30000000000001</v>
      </c>
      <c r="W15" s="466">
        <v>26.8</v>
      </c>
      <c r="X15" s="466">
        <v>27.6</v>
      </c>
      <c r="Y15" s="466">
        <v>29</v>
      </c>
      <c r="Z15" s="466">
        <v>36.9</v>
      </c>
      <c r="AA15" s="820">
        <v>120.30000000000001</v>
      </c>
      <c r="AB15" s="832">
        <v>25.700000000000003</v>
      </c>
      <c r="AC15" s="820">
        <v>25.700000000000003</v>
      </c>
    </row>
    <row r="16" spans="1:29" s="1" customFormat="1" ht="11.1" customHeight="1">
      <c r="A16" s="430"/>
      <c r="B16" s="411" t="s">
        <v>247</v>
      </c>
      <c r="C16" s="272"/>
      <c r="D16" s="305" t="s">
        <v>159</v>
      </c>
      <c r="E16" s="305"/>
      <c r="F16" s="198"/>
      <c r="G16" s="198"/>
      <c r="H16" s="497">
        <v>0</v>
      </c>
      <c r="I16" s="497">
        <v>0</v>
      </c>
      <c r="J16" s="497">
        <v>0</v>
      </c>
      <c r="K16" s="467">
        <v>22.3</v>
      </c>
      <c r="L16" s="821">
        <v>22.3</v>
      </c>
      <c r="M16" s="467">
        <v>0.1</v>
      </c>
      <c r="N16" s="308">
        <v>0</v>
      </c>
      <c r="O16" s="497">
        <v>0</v>
      </c>
      <c r="P16" s="467">
        <v>23.8</v>
      </c>
      <c r="Q16" s="821">
        <v>23.900000000000002</v>
      </c>
      <c r="R16" s="497">
        <v>0</v>
      </c>
      <c r="S16" s="308">
        <v>0</v>
      </c>
      <c r="T16" s="308">
        <v>0</v>
      </c>
      <c r="U16" s="467">
        <v>18.5</v>
      </c>
      <c r="V16" s="821">
        <v>18.5</v>
      </c>
      <c r="W16" s="308">
        <v>0</v>
      </c>
      <c r="X16" s="373">
        <v>0</v>
      </c>
      <c r="Y16" s="373">
        <v>0</v>
      </c>
      <c r="Z16" s="795">
        <v>43.6</v>
      </c>
      <c r="AA16" s="825">
        <v>43.6</v>
      </c>
      <c r="AB16" s="833">
        <v>0</v>
      </c>
      <c r="AC16" s="834">
        <v>0</v>
      </c>
    </row>
    <row r="17" spans="1:29" s="1" customFormat="1" ht="11.1" customHeight="1">
      <c r="A17" s="429"/>
      <c r="B17" s="411" t="s">
        <v>92</v>
      </c>
      <c r="C17" s="272"/>
      <c r="D17" s="564" t="s">
        <v>160</v>
      </c>
      <c r="E17" s="564"/>
      <c r="F17" s="564"/>
      <c r="G17" s="564"/>
      <c r="H17" s="565">
        <v>40.993419050790322</v>
      </c>
      <c r="I17" s="565">
        <v>44.18694753404759</v>
      </c>
      <c r="J17" s="565">
        <v>48.828532415766517</v>
      </c>
      <c r="K17" s="565">
        <v>60.953596866778156</v>
      </c>
      <c r="L17" s="822">
        <v>48.63783066009244</v>
      </c>
      <c r="M17" s="565">
        <v>41.43753732259669</v>
      </c>
      <c r="N17" s="565">
        <v>45.828027111041443</v>
      </c>
      <c r="O17" s="565">
        <v>41.52089620008018</v>
      </c>
      <c r="P17" s="565">
        <v>67.344992928031047</v>
      </c>
      <c r="Q17" s="822">
        <v>48.597269651241653</v>
      </c>
      <c r="R17" s="565">
        <v>39.938224199548991</v>
      </c>
      <c r="S17" s="565">
        <v>40.299724839804604</v>
      </c>
      <c r="T17" s="565">
        <v>40.03</v>
      </c>
      <c r="U17" s="565">
        <v>84.58</v>
      </c>
      <c r="V17" s="822">
        <v>48.47</v>
      </c>
      <c r="W17" s="565">
        <v>38.590000000000003</v>
      </c>
      <c r="X17" s="565">
        <v>42.67</v>
      </c>
      <c r="Y17" s="565">
        <v>40.01</v>
      </c>
      <c r="Z17" s="565">
        <v>84.98</v>
      </c>
      <c r="AA17" s="822">
        <v>49.68</v>
      </c>
      <c r="AB17" s="754">
        <v>44.26</v>
      </c>
      <c r="AC17" s="827">
        <v>44.26</v>
      </c>
    </row>
    <row r="18" spans="1:29" s="1" customFormat="1" ht="11.1" customHeight="1">
      <c r="A18" s="430"/>
      <c r="B18" s="411" t="s">
        <v>248</v>
      </c>
      <c r="C18" s="272"/>
      <c r="D18" s="111"/>
      <c r="E18" s="111"/>
      <c r="F18" s="111"/>
      <c r="G18" s="111"/>
      <c r="H18" s="105"/>
      <c r="I18" s="105"/>
      <c r="J18" s="54"/>
      <c r="K18" s="54"/>
      <c r="L18" s="818"/>
      <c r="M18" s="54"/>
      <c r="N18" s="54"/>
      <c r="O18" s="54"/>
      <c r="P18" s="54"/>
      <c r="Q18" s="818"/>
      <c r="R18" s="54"/>
      <c r="S18" s="54"/>
      <c r="T18" s="54"/>
      <c r="U18" s="54"/>
      <c r="V18" s="818"/>
      <c r="W18" s="736"/>
      <c r="X18" s="736"/>
      <c r="Y18" s="736"/>
      <c r="Z18" s="736"/>
      <c r="AA18" s="818"/>
      <c r="AB18" s="828"/>
      <c r="AC18" s="829"/>
    </row>
    <row r="19" spans="1:29" s="1" customFormat="1" ht="11.1" customHeight="1">
      <c r="A19" s="430"/>
      <c r="B19" s="411" t="s">
        <v>249</v>
      </c>
      <c r="C19" s="274"/>
      <c r="D19" s="531" t="s">
        <v>161</v>
      </c>
      <c r="E19" s="535"/>
      <c r="F19" s="535"/>
      <c r="G19" s="535"/>
      <c r="H19" s="17"/>
      <c r="I19" s="17"/>
      <c r="J19" s="17"/>
      <c r="K19" s="17"/>
      <c r="L19" s="813"/>
      <c r="M19" s="17"/>
      <c r="N19" s="17"/>
      <c r="O19" s="17"/>
      <c r="P19" s="17"/>
      <c r="Q19" s="813"/>
      <c r="R19" s="17"/>
      <c r="S19" s="17"/>
      <c r="T19" s="271"/>
      <c r="U19" s="511"/>
      <c r="V19" s="519"/>
      <c r="W19" s="511"/>
      <c r="X19" s="511"/>
      <c r="Y19" s="511"/>
      <c r="Z19" s="511"/>
      <c r="AA19" s="519"/>
      <c r="AB19" s="772"/>
      <c r="AC19" s="816" t="s">
        <v>298</v>
      </c>
    </row>
    <row r="20" spans="1:29" s="1" customFormat="1" ht="11.1" customHeight="1">
      <c r="A20" s="430"/>
      <c r="B20" s="411" t="s">
        <v>250</v>
      </c>
      <c r="C20" s="272"/>
      <c r="D20" s="564" t="s">
        <v>154</v>
      </c>
      <c r="E20" s="564"/>
      <c r="F20" s="564"/>
      <c r="G20" s="564"/>
      <c r="H20" s="501">
        <v>87.2</v>
      </c>
      <c r="I20" s="501">
        <v>89.800000000000011</v>
      </c>
      <c r="J20" s="501">
        <v>92.100000000000009</v>
      </c>
      <c r="K20" s="501">
        <v>118.7</v>
      </c>
      <c r="L20" s="819">
        <v>387.8</v>
      </c>
      <c r="M20" s="501">
        <v>93.2</v>
      </c>
      <c r="N20" s="501">
        <v>94</v>
      </c>
      <c r="O20" s="501">
        <v>93.100000000000009</v>
      </c>
      <c r="P20" s="501">
        <v>119.10000000000001</v>
      </c>
      <c r="Q20" s="819">
        <v>399.40000000000003</v>
      </c>
      <c r="R20" s="501">
        <v>93.7</v>
      </c>
      <c r="S20" s="501">
        <v>94.9</v>
      </c>
      <c r="T20" s="501">
        <v>93.7</v>
      </c>
      <c r="U20" s="501">
        <v>138.1</v>
      </c>
      <c r="V20" s="819">
        <v>420.40000000000003</v>
      </c>
      <c r="W20" s="501">
        <v>98.5</v>
      </c>
      <c r="X20" s="501">
        <v>102.5</v>
      </c>
      <c r="Y20" s="501">
        <v>99.4</v>
      </c>
      <c r="Z20" s="501">
        <v>129.20000000000002</v>
      </c>
      <c r="AA20" s="819">
        <v>429.6</v>
      </c>
      <c r="AB20" s="466">
        <v>111</v>
      </c>
      <c r="AC20" s="820">
        <v>111</v>
      </c>
    </row>
    <row r="21" spans="1:29" s="1" customFormat="1" ht="11.1" customHeight="1">
      <c r="A21" s="430"/>
      <c r="B21" s="411" t="s">
        <v>251</v>
      </c>
      <c r="C21" s="534"/>
      <c r="D21" s="109" t="s">
        <v>326</v>
      </c>
      <c r="E21" s="109"/>
      <c r="F21" s="103"/>
      <c r="G21" s="103"/>
      <c r="H21" s="466">
        <v>4.6000000000000005</v>
      </c>
      <c r="I21" s="466">
        <v>4.7</v>
      </c>
      <c r="J21" s="466">
        <v>4.8000000000000007</v>
      </c>
      <c r="K21" s="466">
        <v>4.4000000000000004</v>
      </c>
      <c r="L21" s="820">
        <v>18.5</v>
      </c>
      <c r="M21" s="466">
        <v>5</v>
      </c>
      <c r="N21" s="466">
        <v>5.1000000000000005</v>
      </c>
      <c r="O21" s="466">
        <v>5.1000000000000005</v>
      </c>
      <c r="P21" s="466">
        <v>5.4</v>
      </c>
      <c r="Q21" s="820">
        <v>20.6</v>
      </c>
      <c r="R21" s="466">
        <v>5</v>
      </c>
      <c r="S21" s="466">
        <v>5.1000000000000005</v>
      </c>
      <c r="T21" s="466">
        <v>5.1000000000000005</v>
      </c>
      <c r="U21" s="466">
        <v>5</v>
      </c>
      <c r="V21" s="820">
        <v>20.200000000000003</v>
      </c>
      <c r="W21" s="466">
        <v>6.1000000000000005</v>
      </c>
      <c r="X21" s="466">
        <v>5.5</v>
      </c>
      <c r="Y21" s="466">
        <v>5.7</v>
      </c>
      <c r="Z21" s="466">
        <v>5.2</v>
      </c>
      <c r="AA21" s="820">
        <v>22.5</v>
      </c>
      <c r="AB21" s="830">
        <v>6.3000000000000007</v>
      </c>
      <c r="AC21" s="831">
        <v>6.3000000000000007</v>
      </c>
    </row>
    <row r="22" spans="1:29" s="1" customFormat="1" ht="11.1" customHeight="1">
      <c r="A22" s="430"/>
      <c r="B22" s="411" t="s">
        <v>95</v>
      </c>
      <c r="C22" s="272"/>
      <c r="D22" s="109" t="s">
        <v>157</v>
      </c>
      <c r="E22" s="109"/>
      <c r="F22" s="103"/>
      <c r="G22" s="103"/>
      <c r="H22" s="466">
        <v>9.1</v>
      </c>
      <c r="I22" s="466">
        <v>9.4</v>
      </c>
      <c r="J22" s="466">
        <v>9.8000000000000007</v>
      </c>
      <c r="K22" s="466">
        <v>10.4</v>
      </c>
      <c r="L22" s="820">
        <v>38.700000000000003</v>
      </c>
      <c r="M22" s="466">
        <v>10.5</v>
      </c>
      <c r="N22" s="466">
        <v>10.5</v>
      </c>
      <c r="O22" s="466">
        <v>10.8</v>
      </c>
      <c r="P22" s="466">
        <v>11.600000000000001</v>
      </c>
      <c r="Q22" s="820">
        <v>43.400000000000006</v>
      </c>
      <c r="R22" s="466">
        <v>12.4</v>
      </c>
      <c r="S22" s="466">
        <v>12.4</v>
      </c>
      <c r="T22" s="466">
        <v>12.5</v>
      </c>
      <c r="U22" s="466">
        <v>13</v>
      </c>
      <c r="V22" s="820">
        <v>50.300000000000004</v>
      </c>
      <c r="W22" s="466">
        <v>12.9</v>
      </c>
      <c r="X22" s="466">
        <v>12.700000000000001</v>
      </c>
      <c r="Y22" s="466">
        <v>12.700000000000001</v>
      </c>
      <c r="Z22" s="466">
        <v>13.100000000000001</v>
      </c>
      <c r="AA22" s="820">
        <v>51.400000000000006</v>
      </c>
      <c r="AB22" s="832">
        <v>15.5</v>
      </c>
      <c r="AC22" s="820">
        <v>15.5</v>
      </c>
    </row>
    <row r="23" spans="1:29" s="1" customFormat="1" ht="11.1" customHeight="1">
      <c r="A23" s="430"/>
      <c r="B23" s="411" t="s">
        <v>252</v>
      </c>
      <c r="C23" s="272"/>
      <c r="D23" s="109" t="s">
        <v>158</v>
      </c>
      <c r="E23" s="109"/>
      <c r="F23" s="103"/>
      <c r="G23" s="103"/>
      <c r="H23" s="466">
        <v>2.1</v>
      </c>
      <c r="I23" s="466">
        <v>3.3000000000000003</v>
      </c>
      <c r="J23" s="466">
        <v>1.7000000000000002</v>
      </c>
      <c r="K23" s="466">
        <v>1.9000000000000001</v>
      </c>
      <c r="L23" s="820">
        <v>9</v>
      </c>
      <c r="M23" s="466">
        <v>2.1</v>
      </c>
      <c r="N23" s="466">
        <v>2.8000000000000003</v>
      </c>
      <c r="O23" s="466">
        <v>1.9000000000000001</v>
      </c>
      <c r="P23" s="466">
        <v>1.6</v>
      </c>
      <c r="Q23" s="820">
        <v>8.4</v>
      </c>
      <c r="R23" s="466">
        <v>1.9000000000000001</v>
      </c>
      <c r="S23" s="466">
        <v>3</v>
      </c>
      <c r="T23" s="466">
        <v>2.1</v>
      </c>
      <c r="U23" s="466">
        <v>1.9000000000000001</v>
      </c>
      <c r="V23" s="820">
        <v>8.9</v>
      </c>
      <c r="W23" s="466">
        <v>2.2000000000000002</v>
      </c>
      <c r="X23" s="466">
        <v>3</v>
      </c>
      <c r="Y23" s="466">
        <v>2.4000000000000004</v>
      </c>
      <c r="Z23" s="466">
        <v>1.8</v>
      </c>
      <c r="AA23" s="820">
        <v>9.4</v>
      </c>
      <c r="AB23" s="832">
        <v>2.2000000000000002</v>
      </c>
      <c r="AC23" s="820">
        <v>2.2000000000000002</v>
      </c>
    </row>
    <row r="24" spans="1:29" s="1" customFormat="1" ht="11.1" customHeight="1">
      <c r="A24" s="430"/>
      <c r="B24" s="411" t="s">
        <v>96</v>
      </c>
      <c r="C24" s="272"/>
      <c r="D24" s="109" t="s">
        <v>327</v>
      </c>
      <c r="E24" s="109"/>
      <c r="F24" s="103"/>
      <c r="G24" s="103"/>
      <c r="H24" s="466">
        <v>46.2</v>
      </c>
      <c r="I24" s="466">
        <v>44.6</v>
      </c>
      <c r="J24" s="466">
        <v>50</v>
      </c>
      <c r="K24" s="466">
        <v>61.6</v>
      </c>
      <c r="L24" s="820">
        <v>202.4</v>
      </c>
      <c r="M24" s="466">
        <v>48.400000000000006</v>
      </c>
      <c r="N24" s="466">
        <v>46.800000000000004</v>
      </c>
      <c r="O24" s="466">
        <v>56.2</v>
      </c>
      <c r="P24" s="466">
        <v>67</v>
      </c>
      <c r="Q24" s="820">
        <v>218.4</v>
      </c>
      <c r="R24" s="466">
        <v>55.900000000000006</v>
      </c>
      <c r="S24" s="466">
        <v>55.400000000000006</v>
      </c>
      <c r="T24" s="466">
        <v>56.1</v>
      </c>
      <c r="U24" s="466">
        <v>85</v>
      </c>
      <c r="V24" s="820">
        <v>252.4</v>
      </c>
      <c r="W24" s="466">
        <v>59.400000000000006</v>
      </c>
      <c r="X24" s="466">
        <v>62</v>
      </c>
      <c r="Y24" s="466">
        <v>59.7</v>
      </c>
      <c r="Z24" s="466">
        <v>73.3</v>
      </c>
      <c r="AA24" s="820">
        <v>254.4</v>
      </c>
      <c r="AB24" s="832">
        <v>68.7</v>
      </c>
      <c r="AC24" s="820">
        <v>68.7</v>
      </c>
    </row>
    <row r="25" spans="1:29" s="1" customFormat="1" ht="11.1" customHeight="1">
      <c r="A25" s="430"/>
      <c r="B25" s="411" t="s">
        <v>97</v>
      </c>
      <c r="C25" s="272"/>
      <c r="D25" s="109" t="s">
        <v>328</v>
      </c>
      <c r="E25" s="109"/>
      <c r="F25" s="111"/>
      <c r="G25" s="111"/>
      <c r="H25" s="466">
        <v>25</v>
      </c>
      <c r="I25" s="466">
        <v>27.8</v>
      </c>
      <c r="J25" s="466">
        <v>25.8</v>
      </c>
      <c r="K25" s="466">
        <v>32.300000000000004</v>
      </c>
      <c r="L25" s="820">
        <v>110.9</v>
      </c>
      <c r="M25" s="466">
        <v>27.200000000000003</v>
      </c>
      <c r="N25" s="466">
        <v>28.8</v>
      </c>
      <c r="O25" s="466">
        <v>18.8</v>
      </c>
      <c r="P25" s="466">
        <v>22.400000000000002</v>
      </c>
      <c r="Q25" s="820">
        <v>97.2</v>
      </c>
      <c r="R25" s="466">
        <v>18.5</v>
      </c>
      <c r="S25" s="466">
        <v>19</v>
      </c>
      <c r="T25" s="466">
        <v>17.900000000000002</v>
      </c>
      <c r="U25" s="466">
        <v>21.3</v>
      </c>
      <c r="V25" s="820">
        <v>76.7</v>
      </c>
      <c r="W25" s="466">
        <v>17.900000000000002</v>
      </c>
      <c r="X25" s="466">
        <v>19.3</v>
      </c>
      <c r="Y25" s="466">
        <v>18.900000000000002</v>
      </c>
      <c r="Z25" s="466">
        <v>23.3</v>
      </c>
      <c r="AA25" s="820">
        <v>79.400000000000006</v>
      </c>
      <c r="AB25" s="832">
        <v>18.3</v>
      </c>
      <c r="AC25" s="820">
        <v>18.3</v>
      </c>
    </row>
    <row r="26" spans="1:29" s="1" customFormat="1" ht="11.1" customHeight="1">
      <c r="A26" s="289"/>
      <c r="B26" s="294"/>
      <c r="C26" s="313"/>
      <c r="D26" s="305" t="s">
        <v>159</v>
      </c>
      <c r="E26" s="305"/>
      <c r="F26" s="198"/>
      <c r="G26" s="198"/>
      <c r="H26" s="467">
        <v>0.2</v>
      </c>
      <c r="I26" s="497">
        <v>0</v>
      </c>
      <c r="J26" s="497">
        <v>0</v>
      </c>
      <c r="K26" s="467">
        <v>8.1</v>
      </c>
      <c r="L26" s="821">
        <v>8.3000000000000007</v>
      </c>
      <c r="M26" s="497">
        <v>0</v>
      </c>
      <c r="N26" s="497">
        <v>0</v>
      </c>
      <c r="O26" s="467">
        <v>0.30000000000000004</v>
      </c>
      <c r="P26" s="467">
        <v>11.100000000000001</v>
      </c>
      <c r="Q26" s="821">
        <v>11.4</v>
      </c>
      <c r="R26" s="497">
        <v>0</v>
      </c>
      <c r="S26" s="308">
        <v>0</v>
      </c>
      <c r="T26" s="308">
        <v>0</v>
      </c>
      <c r="U26" s="467">
        <v>11.9</v>
      </c>
      <c r="V26" s="821">
        <v>11.9</v>
      </c>
      <c r="W26" s="308">
        <v>0</v>
      </c>
      <c r="X26" s="373">
        <v>0</v>
      </c>
      <c r="Y26" s="373">
        <v>0</v>
      </c>
      <c r="Z26" s="795">
        <v>12.5</v>
      </c>
      <c r="AA26" s="825">
        <v>12.5</v>
      </c>
      <c r="AB26" s="833">
        <v>0</v>
      </c>
      <c r="AC26" s="834">
        <v>0</v>
      </c>
    </row>
    <row r="27" spans="1:29" s="1" customFormat="1" ht="11.1" customHeight="1">
      <c r="A27" s="316"/>
      <c r="B27" s="317"/>
      <c r="C27" s="313"/>
      <c r="D27" s="564" t="s">
        <v>160</v>
      </c>
      <c r="E27" s="564"/>
      <c r="F27" s="564"/>
      <c r="G27" s="564"/>
      <c r="H27" s="565">
        <v>48.58</v>
      </c>
      <c r="I27" s="565">
        <v>35.410094637223978</v>
      </c>
      <c r="J27" s="565">
        <v>51.57</v>
      </c>
      <c r="K27" s="565">
        <v>75.25</v>
      </c>
      <c r="L27" s="822">
        <v>50.396361273554255</v>
      </c>
      <c r="M27" s="565">
        <v>45.91</v>
      </c>
      <c r="N27" s="565">
        <v>48.97</v>
      </c>
      <c r="O27" s="565">
        <v>47.37</v>
      </c>
      <c r="P27" s="565">
        <v>64.31</v>
      </c>
      <c r="Q27" s="822">
        <v>51.416065911431517</v>
      </c>
      <c r="R27" s="565">
        <v>43.55</v>
      </c>
      <c r="S27" s="565">
        <v>45.44</v>
      </c>
      <c r="T27" s="565">
        <v>44.5</v>
      </c>
      <c r="U27" s="565">
        <v>70.13</v>
      </c>
      <c r="V27" s="822">
        <v>50.56</v>
      </c>
      <c r="W27" s="565">
        <v>43.42</v>
      </c>
      <c r="X27" s="565">
        <v>47.72</v>
      </c>
      <c r="Y27" s="565">
        <v>42.88</v>
      </c>
      <c r="Z27" s="565">
        <v>59.539170506912441</v>
      </c>
      <c r="AA27" s="822">
        <v>48.24256035934868</v>
      </c>
      <c r="AB27" s="754">
        <v>51.85</v>
      </c>
      <c r="AC27" s="822">
        <v>51.85</v>
      </c>
    </row>
    <row r="28" spans="1:29"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row>
    <row r="29" spans="1:29" s="4" customFormat="1" ht="9.9499999999999993" customHeight="1">
      <c r="A29" s="238"/>
      <c r="B29" s="311"/>
      <c r="C29" s="314"/>
      <c r="D29" s="693"/>
      <c r="E29" s="693"/>
      <c r="F29" s="693"/>
      <c r="G29" s="693"/>
      <c r="H29" s="40"/>
      <c r="I29" s="40"/>
      <c r="J29" s="40"/>
      <c r="K29" s="40"/>
      <c r="L29" s="40"/>
      <c r="M29" s="40"/>
      <c r="N29" s="40"/>
      <c r="O29" s="40"/>
      <c r="P29" s="40"/>
      <c r="Q29" s="40"/>
      <c r="R29" s="40"/>
      <c r="S29" s="40"/>
      <c r="T29" s="40"/>
      <c r="U29" s="529"/>
      <c r="V29" s="529"/>
      <c r="W29" s="529"/>
      <c r="X29" s="529"/>
      <c r="Y29" s="529"/>
      <c r="Z29" s="529"/>
      <c r="AA29" s="529"/>
      <c r="AB29" s="529"/>
      <c r="AC29" s="529">
        <v>8</v>
      </c>
    </row>
    <row r="30" spans="1:29" s="4" customFormat="1" ht="9.9499999999999993" customHeight="1">
      <c r="A30" s="211"/>
      <c r="B30" s="212"/>
      <c r="C30" s="314"/>
      <c r="D30" s="693"/>
      <c r="E30" s="693"/>
      <c r="F30" s="693"/>
      <c r="G30" s="693"/>
      <c r="H30" s="40"/>
      <c r="I30" s="40"/>
      <c r="J30" s="40"/>
      <c r="K30" s="40"/>
      <c r="L30" s="40"/>
      <c r="M30" s="40"/>
      <c r="N30" s="40"/>
      <c r="O30" s="40"/>
      <c r="P30" s="40"/>
      <c r="Q30" s="40"/>
      <c r="R30" s="40"/>
      <c r="S30" s="40"/>
      <c r="T30" s="40"/>
      <c r="U30" s="40"/>
      <c r="V30" s="105"/>
      <c r="W30" s="105"/>
      <c r="X30" s="105"/>
      <c r="Y30" s="105"/>
      <c r="Z30" s="105"/>
      <c r="AA30" s="105"/>
      <c r="AB30" s="105"/>
      <c r="AC30" s="105"/>
    </row>
    <row r="31" spans="1:29" s="4" customFormat="1" ht="9.9499999999999993" customHeight="1">
      <c r="A31" s="91"/>
      <c r="B31" s="90"/>
      <c r="C31" s="71"/>
      <c r="D31" s="83"/>
      <c r="E31" s="11"/>
      <c r="F31" s="11"/>
      <c r="G31" s="11"/>
      <c r="H31" s="10"/>
      <c r="I31" s="10"/>
      <c r="J31" s="10"/>
      <c r="K31" s="10"/>
      <c r="L31" s="10"/>
      <c r="M31" s="10"/>
      <c r="N31" s="10"/>
      <c r="O31" s="10"/>
      <c r="P31" s="10"/>
      <c r="Q31" s="10"/>
      <c r="R31" s="10"/>
      <c r="S31" s="10"/>
      <c r="T31" s="10"/>
      <c r="U31" s="10"/>
      <c r="W31" s="100"/>
      <c r="X31" s="100"/>
      <c r="Y31" s="100"/>
      <c r="Z31" s="100"/>
      <c r="AA31" s="100"/>
      <c r="AB31" s="100"/>
      <c r="AC31" s="100"/>
    </row>
    <row r="32" spans="1:29" s="4" customFormat="1" ht="9.9499999999999993" customHeight="1">
      <c r="A32" s="92"/>
      <c r="B32" s="90"/>
      <c r="C32" s="71"/>
      <c r="D32" s="83"/>
      <c r="E32" s="11"/>
      <c r="F32" s="11"/>
      <c r="G32" s="11"/>
      <c r="H32" s="10"/>
      <c r="I32" s="10"/>
      <c r="J32" s="10"/>
      <c r="K32" s="10"/>
      <c r="L32" s="10"/>
      <c r="M32" s="10"/>
      <c r="N32" s="10"/>
      <c r="O32" s="10"/>
      <c r="P32" s="10"/>
      <c r="Q32" s="10"/>
      <c r="R32" s="10"/>
      <c r="S32" s="10"/>
      <c r="T32" s="10"/>
      <c r="U32" s="10"/>
      <c r="W32" s="100"/>
      <c r="X32" s="100"/>
      <c r="Y32" s="100"/>
      <c r="Z32" s="100"/>
      <c r="AA32" s="100"/>
      <c r="AB32" s="100"/>
      <c r="AC32" s="100"/>
    </row>
    <row r="33" spans="1:21" s="11" customFormat="1">
      <c r="A33" s="53"/>
      <c r="B33" s="71"/>
      <c r="C33" s="71"/>
      <c r="D33" s="83"/>
      <c r="H33" s="10"/>
      <c r="I33" s="10"/>
      <c r="J33" s="10"/>
      <c r="K33" s="10"/>
      <c r="L33" s="10"/>
      <c r="M33" s="10"/>
      <c r="N33" s="10"/>
      <c r="O33" s="10"/>
      <c r="P33" s="10"/>
      <c r="Q33" s="10"/>
      <c r="R33" s="10"/>
      <c r="S33" s="10"/>
      <c r="T33" s="10"/>
      <c r="U33" s="10"/>
    </row>
    <row r="34" spans="1:21" s="11" customFormat="1">
      <c r="A34" s="53"/>
      <c r="B34" s="71"/>
      <c r="C34" s="71"/>
      <c r="D34" s="83"/>
      <c r="H34" s="10"/>
      <c r="I34" s="10"/>
      <c r="J34" s="10"/>
      <c r="K34" s="10"/>
      <c r="L34" s="10"/>
      <c r="M34" s="10"/>
      <c r="N34" s="10"/>
      <c r="O34" s="10"/>
      <c r="P34" s="10"/>
      <c r="Q34" s="10"/>
      <c r="R34" s="10"/>
      <c r="S34" s="10"/>
      <c r="T34" s="10"/>
      <c r="U34" s="10"/>
    </row>
    <row r="35" spans="1:21" s="11" customFormat="1">
      <c r="A35" s="53"/>
      <c r="B35" s="71"/>
      <c r="C35" s="71"/>
      <c r="D35" s="83"/>
      <c r="H35" s="10"/>
      <c r="I35" s="10"/>
      <c r="J35" s="10"/>
      <c r="K35" s="10"/>
      <c r="L35" s="10"/>
      <c r="M35" s="10"/>
      <c r="N35" s="10"/>
      <c r="O35" s="10"/>
      <c r="P35" s="10"/>
      <c r="Q35" s="10"/>
      <c r="R35" s="10"/>
      <c r="S35" s="10"/>
      <c r="T35" s="10"/>
      <c r="U35" s="10"/>
    </row>
    <row r="36" spans="1:21" s="11" customFormat="1">
      <c r="A36" s="53"/>
      <c r="B36" s="71"/>
      <c r="C36" s="71"/>
      <c r="D36" s="83"/>
      <c r="H36" s="10"/>
      <c r="I36" s="10"/>
      <c r="J36" s="10"/>
      <c r="K36" s="10"/>
      <c r="L36" s="10"/>
      <c r="M36" s="10"/>
      <c r="N36" s="10"/>
      <c r="O36" s="10"/>
      <c r="P36" s="10"/>
      <c r="Q36" s="10"/>
      <c r="R36" s="10"/>
      <c r="S36" s="10"/>
      <c r="T36" s="10"/>
      <c r="U36" s="10"/>
    </row>
    <row r="37" spans="1:21" s="11" customFormat="1">
      <c r="A37" s="53"/>
      <c r="B37" s="71"/>
      <c r="C37" s="71"/>
      <c r="D37" s="83"/>
      <c r="H37" s="10"/>
      <c r="I37" s="10"/>
      <c r="J37" s="10"/>
      <c r="K37" s="10"/>
      <c r="L37" s="10"/>
      <c r="M37" s="10"/>
      <c r="N37" s="10"/>
      <c r="O37" s="10"/>
      <c r="P37" s="10"/>
      <c r="Q37" s="10"/>
      <c r="R37" s="10"/>
      <c r="S37" s="10"/>
      <c r="T37" s="10"/>
      <c r="U37" s="10"/>
    </row>
    <row r="38" spans="1:21" s="11" customFormat="1">
      <c r="A38" s="53"/>
      <c r="B38" s="71"/>
      <c r="C38" s="71"/>
      <c r="D38" s="83"/>
      <c r="H38" s="10"/>
      <c r="I38" s="10"/>
      <c r="J38" s="10"/>
      <c r="K38" s="10"/>
      <c r="L38" s="10"/>
      <c r="M38" s="10"/>
      <c r="N38" s="10"/>
      <c r="O38" s="10"/>
      <c r="P38" s="10"/>
      <c r="Q38" s="10"/>
      <c r="R38" s="10"/>
      <c r="S38" s="10"/>
      <c r="T38" s="10"/>
      <c r="U38" s="10"/>
    </row>
    <row r="39" spans="1:21" s="11" customFormat="1">
      <c r="A39" s="53"/>
      <c r="B39" s="71"/>
      <c r="C39" s="71"/>
      <c r="D39" s="83"/>
      <c r="H39" s="10"/>
      <c r="I39" s="10"/>
      <c r="J39" s="10"/>
      <c r="K39" s="10"/>
      <c r="L39" s="10"/>
      <c r="M39" s="10"/>
      <c r="N39" s="10"/>
      <c r="O39" s="10"/>
      <c r="P39" s="10"/>
      <c r="Q39" s="10"/>
      <c r="R39" s="10"/>
      <c r="S39" s="10"/>
      <c r="T39" s="10"/>
      <c r="U39" s="10"/>
    </row>
    <row r="40" spans="1:21" s="11" customFormat="1">
      <c r="A40" s="53"/>
      <c r="B40" s="71"/>
      <c r="C40" s="71"/>
      <c r="D40" s="83"/>
      <c r="H40" s="10"/>
      <c r="I40" s="10"/>
      <c r="J40" s="10"/>
      <c r="K40" s="10"/>
      <c r="L40" s="10"/>
      <c r="M40" s="10"/>
      <c r="N40" s="10"/>
      <c r="O40" s="10"/>
      <c r="P40" s="10"/>
      <c r="Q40" s="10"/>
      <c r="R40" s="10"/>
      <c r="S40" s="10"/>
      <c r="T40" s="10"/>
      <c r="U40" s="10"/>
    </row>
    <row r="41" spans="1:21" s="11" customFormat="1">
      <c r="A41" s="53"/>
      <c r="B41" s="71"/>
      <c r="C41" s="71"/>
      <c r="D41" s="83"/>
      <c r="H41" s="10"/>
      <c r="I41" s="10"/>
      <c r="J41" s="10"/>
      <c r="K41" s="10"/>
      <c r="L41" s="10"/>
      <c r="M41" s="10"/>
      <c r="N41" s="10"/>
      <c r="O41" s="10"/>
      <c r="P41" s="10"/>
      <c r="Q41" s="10"/>
      <c r="R41" s="10"/>
      <c r="S41" s="10"/>
      <c r="T41" s="10"/>
      <c r="U41" s="10"/>
    </row>
    <row r="42" spans="1:21" s="11" customFormat="1">
      <c r="A42" s="53"/>
      <c r="B42" s="71"/>
      <c r="C42" s="71"/>
      <c r="D42" s="83"/>
      <c r="H42" s="10"/>
      <c r="I42" s="10"/>
      <c r="J42" s="10"/>
      <c r="K42" s="10"/>
      <c r="L42" s="10"/>
      <c r="M42" s="10"/>
      <c r="N42" s="10"/>
      <c r="O42" s="10"/>
      <c r="P42" s="10"/>
      <c r="Q42" s="10"/>
      <c r="R42" s="10"/>
      <c r="S42" s="10"/>
      <c r="T42" s="10"/>
      <c r="U42" s="10"/>
    </row>
    <row r="43" spans="1:21" s="11" customFormat="1">
      <c r="A43" s="53"/>
      <c r="B43" s="71"/>
      <c r="C43" s="71"/>
      <c r="D43" s="83"/>
      <c r="H43" s="10"/>
      <c r="I43" s="10"/>
      <c r="J43" s="10"/>
      <c r="K43" s="10"/>
      <c r="L43" s="10"/>
      <c r="M43" s="10"/>
      <c r="N43" s="10"/>
      <c r="O43" s="10"/>
      <c r="P43" s="10"/>
      <c r="Q43" s="10"/>
      <c r="R43" s="10"/>
      <c r="S43" s="10"/>
      <c r="T43" s="10"/>
      <c r="U43" s="10"/>
    </row>
    <row r="44" spans="1:21" s="11" customFormat="1">
      <c r="A44" s="53"/>
      <c r="B44" s="71"/>
      <c r="C44" s="71"/>
      <c r="D44" s="83"/>
      <c r="H44" s="10"/>
      <c r="I44" s="10"/>
      <c r="J44" s="10"/>
      <c r="K44" s="10"/>
      <c r="L44" s="10"/>
      <c r="M44" s="10"/>
      <c r="N44" s="10"/>
      <c r="O44" s="10"/>
      <c r="P44" s="10"/>
      <c r="Q44" s="10"/>
      <c r="R44" s="10"/>
      <c r="S44" s="10"/>
      <c r="T44" s="10"/>
      <c r="U44" s="10"/>
    </row>
    <row r="45" spans="1:21" s="11" customFormat="1">
      <c r="A45" s="53"/>
      <c r="B45" s="71"/>
      <c r="C45" s="71"/>
      <c r="D45" s="83"/>
      <c r="H45" s="10"/>
      <c r="I45" s="10"/>
      <c r="J45" s="10"/>
      <c r="K45" s="10"/>
      <c r="L45" s="10"/>
      <c r="M45" s="10"/>
      <c r="N45" s="10"/>
      <c r="O45" s="10"/>
      <c r="P45" s="10"/>
      <c r="Q45" s="10"/>
      <c r="R45" s="10"/>
      <c r="S45" s="10"/>
      <c r="T45" s="10"/>
      <c r="U45" s="10"/>
    </row>
    <row r="46" spans="1:21" s="11" customFormat="1">
      <c r="A46" s="53"/>
      <c r="B46" s="71"/>
      <c r="C46" s="71"/>
      <c r="D46" s="83"/>
      <c r="H46" s="10"/>
      <c r="I46" s="10"/>
      <c r="J46" s="10"/>
      <c r="K46" s="10"/>
      <c r="L46" s="10"/>
      <c r="M46" s="10"/>
      <c r="N46" s="10"/>
      <c r="O46" s="10"/>
      <c r="P46" s="10"/>
      <c r="Q46" s="10"/>
      <c r="R46" s="10"/>
      <c r="S46" s="10"/>
      <c r="T46" s="10"/>
      <c r="U46" s="10"/>
    </row>
    <row r="47" spans="1:21" s="11" customFormat="1">
      <c r="A47" s="53"/>
      <c r="B47" s="71"/>
      <c r="C47" s="71"/>
      <c r="D47" s="83"/>
      <c r="H47" s="10"/>
      <c r="I47" s="10"/>
      <c r="J47" s="10"/>
      <c r="K47" s="10"/>
      <c r="L47" s="10"/>
      <c r="M47" s="10"/>
      <c r="N47" s="10"/>
      <c r="O47" s="10"/>
      <c r="P47" s="10"/>
      <c r="Q47" s="10"/>
      <c r="R47" s="10"/>
      <c r="S47" s="10"/>
      <c r="T47" s="10"/>
      <c r="U47" s="10"/>
    </row>
    <row r="48" spans="1:21" s="11" customFormat="1">
      <c r="A48" s="53"/>
      <c r="B48" s="71"/>
      <c r="C48" s="71"/>
      <c r="D48" s="83"/>
      <c r="H48" s="10"/>
      <c r="I48" s="10"/>
      <c r="J48" s="10"/>
      <c r="K48" s="10"/>
      <c r="L48" s="10"/>
      <c r="M48" s="10"/>
      <c r="N48" s="10"/>
      <c r="O48" s="10"/>
      <c r="P48" s="10"/>
      <c r="Q48" s="10"/>
      <c r="R48" s="10"/>
      <c r="S48" s="10"/>
      <c r="T48" s="10"/>
      <c r="U48" s="10"/>
    </row>
    <row r="49" spans="1:21" s="11" customFormat="1">
      <c r="A49" s="53"/>
      <c r="B49" s="71"/>
      <c r="C49" s="71"/>
      <c r="D49" s="83"/>
      <c r="H49" s="10"/>
      <c r="I49" s="10"/>
      <c r="J49" s="10"/>
      <c r="K49" s="10"/>
      <c r="L49" s="10"/>
      <c r="M49" s="10"/>
      <c r="N49" s="10"/>
      <c r="O49" s="10"/>
      <c r="P49" s="10"/>
      <c r="Q49" s="10"/>
      <c r="R49" s="10"/>
      <c r="S49" s="10"/>
      <c r="T49" s="10"/>
      <c r="U49" s="10"/>
    </row>
    <row r="50" spans="1:21" s="11" customFormat="1">
      <c r="A50" s="53"/>
      <c r="B50" s="71"/>
      <c r="C50" s="71"/>
      <c r="D50" s="83"/>
      <c r="H50" s="10"/>
      <c r="I50" s="10"/>
      <c r="J50" s="10"/>
      <c r="K50" s="10"/>
      <c r="L50" s="10"/>
      <c r="M50" s="10"/>
      <c r="N50" s="10"/>
      <c r="O50" s="10"/>
      <c r="P50" s="10"/>
      <c r="Q50" s="10"/>
      <c r="R50" s="10"/>
      <c r="S50" s="10"/>
      <c r="T50" s="10"/>
      <c r="U50" s="10"/>
    </row>
    <row r="51" spans="1:21" s="11" customFormat="1">
      <c r="A51" s="53"/>
      <c r="B51" s="71"/>
      <c r="C51" s="71"/>
      <c r="D51" s="83"/>
      <c r="H51" s="10"/>
      <c r="I51" s="10"/>
      <c r="J51" s="10"/>
      <c r="K51" s="10"/>
      <c r="L51" s="10"/>
      <c r="M51" s="10"/>
      <c r="N51" s="10"/>
      <c r="O51" s="10"/>
      <c r="P51" s="10"/>
      <c r="Q51" s="10"/>
      <c r="R51" s="10"/>
      <c r="S51" s="10"/>
      <c r="T51" s="10"/>
      <c r="U51" s="10"/>
    </row>
    <row r="52" spans="1:21" s="11" customFormat="1">
      <c r="A52" s="53"/>
      <c r="B52" s="71"/>
      <c r="C52" s="71"/>
      <c r="D52" s="83"/>
      <c r="H52" s="10"/>
      <c r="I52" s="10"/>
      <c r="J52" s="10"/>
      <c r="K52" s="10"/>
      <c r="L52" s="10"/>
      <c r="M52" s="10"/>
      <c r="N52" s="10"/>
      <c r="O52" s="10"/>
      <c r="P52" s="10"/>
      <c r="Q52" s="10"/>
      <c r="R52" s="10"/>
      <c r="S52" s="10"/>
      <c r="T52" s="10"/>
      <c r="U52" s="10"/>
    </row>
    <row r="53" spans="1:21" s="11" customFormat="1">
      <c r="A53" s="53"/>
      <c r="B53" s="71"/>
      <c r="C53" s="71"/>
      <c r="D53" s="83"/>
      <c r="H53" s="10"/>
      <c r="I53" s="10"/>
      <c r="J53" s="10"/>
      <c r="K53" s="10"/>
      <c r="L53" s="10"/>
      <c r="M53" s="10"/>
      <c r="N53" s="10"/>
      <c r="O53" s="10"/>
      <c r="P53" s="10"/>
      <c r="Q53" s="10"/>
      <c r="R53" s="10"/>
      <c r="S53" s="10"/>
      <c r="T53" s="10"/>
      <c r="U53" s="10"/>
    </row>
    <row r="54" spans="1:21" s="11" customFormat="1">
      <c r="A54" s="53"/>
      <c r="B54" s="71"/>
      <c r="C54" s="71"/>
      <c r="D54" s="83"/>
      <c r="H54" s="10"/>
      <c r="I54" s="10"/>
      <c r="J54" s="10"/>
      <c r="K54" s="10"/>
      <c r="L54" s="10"/>
      <c r="M54" s="10"/>
      <c r="N54" s="10"/>
      <c r="O54" s="10"/>
      <c r="P54" s="10"/>
      <c r="Q54" s="10"/>
      <c r="R54" s="10"/>
      <c r="S54" s="10"/>
      <c r="T54" s="10"/>
      <c r="U54" s="10"/>
    </row>
    <row r="55" spans="1:21" s="11" customFormat="1">
      <c r="A55" s="53"/>
      <c r="B55" s="71"/>
      <c r="C55" s="71"/>
      <c r="D55" s="83"/>
      <c r="H55" s="10"/>
      <c r="I55" s="10"/>
      <c r="J55" s="10"/>
      <c r="K55" s="10"/>
      <c r="L55" s="10"/>
      <c r="M55" s="10"/>
      <c r="N55" s="10"/>
      <c r="O55" s="10"/>
      <c r="P55" s="10"/>
      <c r="Q55" s="10"/>
      <c r="R55" s="10"/>
      <c r="S55" s="10"/>
      <c r="T55" s="10"/>
      <c r="U55" s="10"/>
    </row>
    <row r="56" spans="1:21" s="11" customFormat="1">
      <c r="A56" s="53"/>
      <c r="B56" s="71"/>
      <c r="C56" s="71"/>
      <c r="D56" s="83"/>
      <c r="H56" s="10"/>
      <c r="I56" s="10"/>
      <c r="J56" s="10"/>
      <c r="K56" s="10"/>
      <c r="L56" s="10"/>
      <c r="M56" s="10"/>
      <c r="N56" s="10"/>
      <c r="O56" s="10"/>
      <c r="P56" s="10"/>
      <c r="Q56" s="10"/>
      <c r="R56" s="10"/>
      <c r="S56" s="10"/>
      <c r="T56" s="10"/>
      <c r="U56" s="10"/>
    </row>
    <row r="57" spans="1:21" s="11" customFormat="1">
      <c r="A57" s="53"/>
      <c r="B57" s="71"/>
      <c r="C57" s="71"/>
      <c r="D57" s="83"/>
      <c r="H57" s="10"/>
      <c r="I57" s="10"/>
      <c r="J57" s="10"/>
      <c r="K57" s="10"/>
      <c r="L57" s="10"/>
      <c r="M57" s="10"/>
      <c r="N57" s="10"/>
      <c r="O57" s="10"/>
      <c r="P57" s="10"/>
      <c r="Q57" s="10"/>
      <c r="R57" s="10"/>
      <c r="S57" s="10"/>
      <c r="T57" s="10"/>
      <c r="U57" s="10"/>
    </row>
    <row r="58" spans="1:21" s="11" customFormat="1">
      <c r="A58" s="53"/>
      <c r="B58" s="71"/>
      <c r="C58" s="71"/>
      <c r="D58" s="83"/>
      <c r="H58" s="10"/>
      <c r="I58" s="10"/>
      <c r="J58" s="10"/>
      <c r="K58" s="10"/>
      <c r="L58" s="10"/>
      <c r="M58" s="10"/>
      <c r="N58" s="10"/>
      <c r="O58" s="10"/>
      <c r="P58" s="10"/>
      <c r="Q58" s="10"/>
      <c r="R58" s="10"/>
      <c r="S58" s="10"/>
      <c r="T58" s="10"/>
      <c r="U58" s="10"/>
    </row>
    <row r="59" spans="1:21" s="11" customFormat="1">
      <c r="A59" s="53"/>
      <c r="B59" s="71"/>
      <c r="C59" s="71"/>
      <c r="D59" s="83"/>
      <c r="H59" s="10"/>
      <c r="I59" s="10"/>
      <c r="J59" s="10"/>
      <c r="K59" s="10"/>
      <c r="L59" s="10"/>
      <c r="M59" s="10"/>
      <c r="N59" s="10"/>
      <c r="O59" s="10"/>
      <c r="P59" s="10"/>
      <c r="Q59" s="10"/>
      <c r="R59" s="10"/>
      <c r="S59" s="10"/>
      <c r="T59" s="10"/>
      <c r="U59" s="10"/>
    </row>
    <row r="60" spans="1:21" s="11" customFormat="1">
      <c r="A60" s="53"/>
      <c r="B60" s="71"/>
      <c r="C60" s="71"/>
      <c r="D60" s="83"/>
      <c r="H60" s="10"/>
      <c r="I60" s="10"/>
      <c r="J60" s="10"/>
      <c r="K60" s="10"/>
      <c r="L60" s="10"/>
      <c r="M60" s="10"/>
      <c r="N60" s="10"/>
      <c r="O60" s="10"/>
      <c r="P60" s="10"/>
      <c r="Q60" s="10"/>
      <c r="R60" s="10"/>
      <c r="S60" s="10"/>
      <c r="T60" s="10"/>
      <c r="U60" s="10"/>
    </row>
    <row r="61" spans="1:21" s="11" customFormat="1">
      <c r="A61" s="53"/>
      <c r="B61" s="71"/>
      <c r="C61" s="71"/>
      <c r="D61" s="83"/>
      <c r="H61" s="10"/>
      <c r="I61" s="10"/>
      <c r="J61" s="10"/>
      <c r="K61" s="10"/>
      <c r="L61" s="10"/>
      <c r="M61" s="10"/>
      <c r="N61" s="10"/>
      <c r="O61" s="10"/>
      <c r="P61" s="10"/>
      <c r="Q61" s="10"/>
      <c r="R61" s="10"/>
      <c r="S61" s="10"/>
      <c r="T61" s="10"/>
      <c r="U61" s="10"/>
    </row>
    <row r="62" spans="1:21" s="11" customFormat="1">
      <c r="A62" s="53"/>
      <c r="B62" s="71"/>
      <c r="C62" s="71"/>
      <c r="D62" s="83"/>
      <c r="H62" s="10"/>
      <c r="I62" s="10"/>
      <c r="J62" s="10"/>
      <c r="K62" s="10"/>
      <c r="L62" s="10"/>
      <c r="M62" s="10"/>
      <c r="N62" s="10"/>
      <c r="O62" s="10"/>
      <c r="P62" s="10"/>
      <c r="Q62" s="10"/>
      <c r="R62" s="10"/>
      <c r="S62" s="10"/>
      <c r="T62" s="10"/>
      <c r="U62" s="10"/>
    </row>
    <row r="63" spans="1:21" s="11" customFormat="1">
      <c r="A63" s="53"/>
      <c r="B63" s="71"/>
      <c r="C63" s="71"/>
      <c r="D63" s="81"/>
      <c r="E63" s="2"/>
      <c r="F63" s="2"/>
      <c r="G63" s="98"/>
      <c r="H63" s="5"/>
      <c r="I63" s="5"/>
      <c r="J63" s="5"/>
      <c r="K63" s="5"/>
      <c r="L63" s="5"/>
      <c r="M63" s="5"/>
      <c r="N63" s="5"/>
      <c r="O63" s="5"/>
      <c r="P63" s="5"/>
      <c r="Q63" s="5"/>
      <c r="R63" s="5"/>
      <c r="S63" s="101"/>
      <c r="T63" s="101"/>
      <c r="U63" s="101"/>
    </row>
    <row r="64" spans="1:21" s="11" customFormat="1">
      <c r="A64" s="53"/>
      <c r="B64" s="71"/>
      <c r="C64" s="71"/>
      <c r="D64" s="81"/>
      <c r="E64" s="2"/>
      <c r="F64" s="2"/>
      <c r="G64" s="98"/>
      <c r="H64" s="5"/>
      <c r="I64" s="5"/>
      <c r="J64" s="5"/>
      <c r="K64" s="5"/>
      <c r="L64" s="5"/>
      <c r="M64" s="5"/>
      <c r="N64" s="5"/>
      <c r="O64" s="5"/>
      <c r="P64" s="5"/>
      <c r="Q64" s="5"/>
      <c r="R64" s="5"/>
      <c r="S64" s="101"/>
      <c r="T64" s="101"/>
      <c r="U64" s="101"/>
    </row>
    <row r="65" spans="1:21" s="11" customFormat="1">
      <c r="A65" s="6"/>
      <c r="B65" s="3"/>
      <c r="C65" s="71"/>
      <c r="D65" s="81"/>
      <c r="E65" s="2"/>
      <c r="F65" s="2"/>
      <c r="G65" s="98"/>
      <c r="H65" s="5"/>
      <c r="I65" s="5"/>
      <c r="J65" s="5"/>
      <c r="K65" s="5"/>
      <c r="L65" s="5"/>
      <c r="M65" s="5"/>
      <c r="N65" s="5"/>
      <c r="O65" s="5"/>
      <c r="P65" s="5"/>
      <c r="Q65" s="5"/>
      <c r="R65" s="5"/>
      <c r="S65" s="101"/>
      <c r="T65" s="101"/>
      <c r="U65" s="101"/>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X502"/>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7" width="1" style="98" customWidth="1"/>
    <col min="8" max="14" width="11.625" style="5" customWidth="1"/>
    <col min="15" max="15" width="11.625" style="101" customWidth="1"/>
    <col min="16" max="16" width="11.625" style="5" customWidth="1"/>
    <col min="17" max="24" width="11.625" style="101" customWidth="1"/>
    <col min="25" max="16384" width="9" style="2"/>
  </cols>
  <sheetData>
    <row r="1" spans="1:24"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4" customFormat="1" ht="24.75" customHeight="1">
      <c r="A2" s="163"/>
      <c r="B2" s="164"/>
      <c r="C2" s="113"/>
      <c r="D2" s="416" t="s">
        <v>162</v>
      </c>
      <c r="E2" s="113"/>
      <c r="F2" s="113"/>
      <c r="G2" s="113"/>
      <c r="H2" s="165"/>
      <c r="I2" s="165"/>
      <c r="J2" s="165"/>
      <c r="K2" s="165"/>
      <c r="L2" s="165"/>
      <c r="M2" s="165"/>
      <c r="N2" s="165"/>
      <c r="O2" s="165"/>
      <c r="P2" s="165"/>
      <c r="Q2" s="165"/>
      <c r="R2" s="165"/>
      <c r="S2" s="165"/>
      <c r="T2" s="165"/>
      <c r="U2" s="165"/>
      <c r="V2" s="165"/>
      <c r="W2" s="165"/>
      <c r="X2" s="165"/>
    </row>
    <row r="3" spans="1:24" s="45" customFormat="1" ht="20.100000000000001" customHeight="1">
      <c r="A3" s="145"/>
      <c r="B3" s="146"/>
      <c r="C3" s="149"/>
      <c r="D3" s="148"/>
      <c r="E3" s="149"/>
      <c r="F3" s="149"/>
      <c r="G3" s="149"/>
      <c r="H3" s="150" t="s">
        <v>0</v>
      </c>
      <c r="I3" s="150" t="s">
        <v>3</v>
      </c>
      <c r="J3" s="150" t="s">
        <v>6</v>
      </c>
      <c r="K3" s="151" t="s">
        <v>53</v>
      </c>
      <c r="L3" s="150" t="s">
        <v>14</v>
      </c>
      <c r="M3" s="150" t="s">
        <v>19</v>
      </c>
      <c r="N3" s="150" t="s">
        <v>26</v>
      </c>
      <c r="O3" s="150" t="s">
        <v>45</v>
      </c>
      <c r="P3" s="150" t="s">
        <v>37</v>
      </c>
      <c r="Q3" s="150" t="s">
        <v>46</v>
      </c>
      <c r="R3" s="150" t="s">
        <v>67</v>
      </c>
      <c r="S3" s="150" t="s">
        <v>79</v>
      </c>
      <c r="T3" s="150" t="s">
        <v>444</v>
      </c>
      <c r="U3" s="150" t="s">
        <v>457</v>
      </c>
      <c r="V3" s="150" t="s">
        <v>475</v>
      </c>
      <c r="W3" s="150" t="s">
        <v>488</v>
      </c>
      <c r="X3" s="150" t="s">
        <v>501</v>
      </c>
    </row>
    <row r="4" spans="1:24" s="4"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row>
    <row r="5" spans="1:24" s="4" customFormat="1" ht="11.1" customHeight="1">
      <c r="A5" s="412"/>
      <c r="B5" s="413" t="s">
        <v>99</v>
      </c>
      <c r="C5" s="701"/>
      <c r="D5" s="523" t="s">
        <v>163</v>
      </c>
      <c r="E5" s="535"/>
      <c r="F5" s="535"/>
      <c r="G5" s="535"/>
      <c r="H5" s="702"/>
      <c r="I5" s="327"/>
      <c r="J5" s="327"/>
      <c r="K5" s="327"/>
      <c r="L5" s="327"/>
      <c r="M5" s="327"/>
      <c r="N5" s="327"/>
      <c r="O5" s="327"/>
      <c r="P5" s="327"/>
      <c r="Q5" s="327"/>
      <c r="R5" s="271"/>
      <c r="S5" s="596"/>
      <c r="T5" s="596"/>
      <c r="U5" s="511"/>
      <c r="V5" s="511"/>
      <c r="W5" s="511"/>
      <c r="X5" s="511" t="s">
        <v>298</v>
      </c>
    </row>
    <row r="6" spans="1:24" s="1" customFormat="1" ht="11.1" customHeight="1">
      <c r="A6" s="173"/>
      <c r="B6" s="154"/>
      <c r="C6" s="61"/>
      <c r="D6" s="599" t="s">
        <v>164</v>
      </c>
      <c r="E6" s="322"/>
      <c r="F6" s="322"/>
      <c r="G6" s="322"/>
      <c r="H6" s="496">
        <v>53587.8</v>
      </c>
      <c r="I6" s="496">
        <v>56316.600000000006</v>
      </c>
      <c r="J6" s="496">
        <v>55159.9</v>
      </c>
      <c r="K6" s="496">
        <v>56535.200000000004</v>
      </c>
      <c r="L6" s="496">
        <v>57229.9</v>
      </c>
      <c r="M6" s="496">
        <v>57976.700000000004</v>
      </c>
      <c r="N6" s="496">
        <v>59198.100000000006</v>
      </c>
      <c r="O6" s="496">
        <v>59230</v>
      </c>
      <c r="P6" s="496">
        <v>59139.200000000004</v>
      </c>
      <c r="Q6" s="496">
        <v>59401.100000000006</v>
      </c>
      <c r="R6" s="496">
        <v>59482</v>
      </c>
      <c r="S6" s="496">
        <v>57069.3</v>
      </c>
      <c r="T6" s="496">
        <v>57851.700000000004</v>
      </c>
      <c r="U6" s="496">
        <v>60771.9</v>
      </c>
      <c r="V6" s="496">
        <v>65197.600000000006</v>
      </c>
      <c r="W6" s="496">
        <v>65785.400000000009</v>
      </c>
      <c r="X6" s="496">
        <v>69169.7</v>
      </c>
    </row>
    <row r="7" spans="1:24" s="1" customFormat="1" ht="11.1" customHeight="1">
      <c r="A7" s="242"/>
      <c r="B7" s="155" t="s">
        <v>89</v>
      </c>
      <c r="C7" s="61"/>
      <c r="D7" s="341" t="s">
        <v>165</v>
      </c>
      <c r="E7" s="113"/>
      <c r="F7" s="341"/>
      <c r="G7" s="341"/>
      <c r="H7" s="466">
        <v>47728.4</v>
      </c>
      <c r="I7" s="466">
        <v>50179.4</v>
      </c>
      <c r="J7" s="465">
        <v>48409.8</v>
      </c>
      <c r="K7" s="465">
        <v>49919.3</v>
      </c>
      <c r="L7" s="465">
        <v>49654.700000000004</v>
      </c>
      <c r="M7" s="465">
        <v>50746.9</v>
      </c>
      <c r="N7" s="465">
        <v>51115.700000000004</v>
      </c>
      <c r="O7" s="465">
        <v>51285</v>
      </c>
      <c r="P7" s="465">
        <v>51885.700000000004</v>
      </c>
      <c r="Q7" s="465">
        <v>52856</v>
      </c>
      <c r="R7" s="465">
        <v>52310.5</v>
      </c>
      <c r="S7" s="465">
        <v>50841.200000000004</v>
      </c>
      <c r="T7" s="465">
        <v>51388.3</v>
      </c>
      <c r="U7" s="465">
        <v>52085.5</v>
      </c>
      <c r="V7" s="465">
        <v>53381.9</v>
      </c>
      <c r="W7" s="465">
        <v>52611.9</v>
      </c>
      <c r="X7" s="465">
        <v>54700.9</v>
      </c>
    </row>
    <row r="8" spans="1:24" s="1" customFormat="1" ht="11.1" customHeight="1">
      <c r="A8" s="177"/>
      <c r="B8" s="156"/>
      <c r="C8" s="61"/>
      <c r="D8" s="341" t="s">
        <v>166</v>
      </c>
      <c r="E8" s="113"/>
      <c r="F8" s="341"/>
      <c r="G8" s="341"/>
      <c r="H8" s="499">
        <v>5859.4000000000005</v>
      </c>
      <c r="I8" s="499">
        <v>6137.2000000000007</v>
      </c>
      <c r="J8" s="445">
        <v>6750.1</v>
      </c>
      <c r="K8" s="445">
        <v>6615.9000000000005</v>
      </c>
      <c r="L8" s="445">
        <v>7575.2000000000007</v>
      </c>
      <c r="M8" s="445">
        <v>7229.8</v>
      </c>
      <c r="N8" s="445">
        <v>8082.4000000000005</v>
      </c>
      <c r="O8" s="445">
        <v>7945</v>
      </c>
      <c r="P8" s="445">
        <v>7253.5</v>
      </c>
      <c r="Q8" s="445">
        <v>6545.1</v>
      </c>
      <c r="R8" s="445">
        <v>7171.5</v>
      </c>
      <c r="S8" s="445">
        <v>6228.1</v>
      </c>
      <c r="T8" s="445">
        <v>6463.4000000000005</v>
      </c>
      <c r="U8" s="445">
        <v>8686.4</v>
      </c>
      <c r="V8" s="445">
        <v>11815.7</v>
      </c>
      <c r="W8" s="445">
        <v>13173.5</v>
      </c>
      <c r="X8" s="445">
        <v>14468.800000000001</v>
      </c>
    </row>
    <row r="9" spans="1:24" s="1" customFormat="1" ht="11.1" customHeight="1">
      <c r="A9" s="429"/>
      <c r="B9" s="411" t="s">
        <v>88</v>
      </c>
      <c r="C9" s="61"/>
      <c r="D9" s="599" t="s">
        <v>167</v>
      </c>
      <c r="E9" s="322"/>
      <c r="F9" s="322"/>
      <c r="G9" s="322"/>
      <c r="H9" s="496">
        <v>35325.200000000004</v>
      </c>
      <c r="I9" s="496">
        <v>35758.5</v>
      </c>
      <c r="J9" s="496">
        <v>35881.9</v>
      </c>
      <c r="K9" s="496">
        <v>36295.300000000003</v>
      </c>
      <c r="L9" s="496">
        <v>37200.1</v>
      </c>
      <c r="M9" s="496">
        <v>38011.1</v>
      </c>
      <c r="N9" s="496">
        <v>38295.700000000004</v>
      </c>
      <c r="O9" s="496">
        <v>38295.599999999999</v>
      </c>
      <c r="P9" s="496">
        <v>39386.600000000006</v>
      </c>
      <c r="Q9" s="496">
        <v>39636.100000000006</v>
      </c>
      <c r="R9" s="496">
        <v>39333.300000000003</v>
      </c>
      <c r="S9" s="496">
        <v>38868.1</v>
      </c>
      <c r="T9" s="496">
        <v>38985.200000000004</v>
      </c>
      <c r="U9" s="496">
        <v>39328.400000000001</v>
      </c>
      <c r="V9" s="496">
        <v>40189.9</v>
      </c>
      <c r="W9" s="496">
        <v>40715.200000000004</v>
      </c>
      <c r="X9" s="496">
        <v>41406.700000000004</v>
      </c>
    </row>
    <row r="10" spans="1:24" s="1" customFormat="1" ht="11.1" customHeight="1">
      <c r="A10" s="429"/>
      <c r="B10" s="411" t="s">
        <v>138</v>
      </c>
      <c r="C10" s="61"/>
      <c r="D10" s="341" t="s">
        <v>168</v>
      </c>
      <c r="E10" s="113"/>
      <c r="F10" s="341"/>
      <c r="G10" s="341"/>
      <c r="H10" s="465">
        <v>33369.700000000004</v>
      </c>
      <c r="I10" s="465">
        <v>33827.9</v>
      </c>
      <c r="J10" s="465">
        <v>33927.1</v>
      </c>
      <c r="K10" s="465">
        <v>34462.9</v>
      </c>
      <c r="L10" s="465">
        <v>35438.700000000004</v>
      </c>
      <c r="M10" s="465">
        <v>36210.5</v>
      </c>
      <c r="N10" s="465">
        <v>36647.300000000003</v>
      </c>
      <c r="O10" s="465">
        <v>36622.300000000003</v>
      </c>
      <c r="P10" s="465">
        <v>37686.200000000004</v>
      </c>
      <c r="Q10" s="465">
        <v>37895.200000000004</v>
      </c>
      <c r="R10" s="465">
        <v>37605.200000000004</v>
      </c>
      <c r="S10" s="465">
        <v>37321</v>
      </c>
      <c r="T10" s="465">
        <v>37466</v>
      </c>
      <c r="U10" s="465">
        <v>37694.300000000003</v>
      </c>
      <c r="V10" s="465">
        <v>38594.5</v>
      </c>
      <c r="W10" s="465">
        <v>39098.400000000001</v>
      </c>
      <c r="X10" s="479">
        <v>39743.300000000003</v>
      </c>
    </row>
    <row r="11" spans="1:24" s="1" customFormat="1" ht="11.1" customHeight="1">
      <c r="A11" s="429"/>
      <c r="B11" s="411" t="s">
        <v>139</v>
      </c>
      <c r="C11" s="61"/>
      <c r="D11" s="404" t="s">
        <v>169</v>
      </c>
      <c r="E11" s="567"/>
      <c r="F11" s="404"/>
      <c r="G11" s="404"/>
      <c r="H11" s="500">
        <v>23920.300000000003</v>
      </c>
      <c r="I11" s="500">
        <v>24099.100000000002</v>
      </c>
      <c r="J11" s="500">
        <v>24179.800000000003</v>
      </c>
      <c r="K11" s="500">
        <v>23987.100000000002</v>
      </c>
      <c r="L11" s="500">
        <v>24633</v>
      </c>
      <c r="M11" s="500">
        <v>24849.600000000002</v>
      </c>
      <c r="N11" s="500">
        <v>25316.300000000003</v>
      </c>
      <c r="O11" s="500">
        <v>24969.7</v>
      </c>
      <c r="P11" s="500">
        <v>25437.800000000003</v>
      </c>
      <c r="Q11" s="500">
        <v>25390.100000000002</v>
      </c>
      <c r="R11" s="500">
        <v>25493.7</v>
      </c>
      <c r="S11" s="500">
        <v>25161.600000000002</v>
      </c>
      <c r="T11" s="500">
        <v>25372</v>
      </c>
      <c r="U11" s="500">
        <v>25468.7</v>
      </c>
      <c r="V11" s="500">
        <v>26003.9</v>
      </c>
      <c r="W11" s="500">
        <v>25983.600000000002</v>
      </c>
      <c r="X11" s="500">
        <v>26625.300000000003</v>
      </c>
    </row>
    <row r="12" spans="1:24" s="1" customFormat="1" ht="11.1" customHeight="1">
      <c r="A12" s="430"/>
      <c r="B12" s="411" t="s">
        <v>90</v>
      </c>
      <c r="C12" s="61"/>
      <c r="D12" s="320" t="s">
        <v>170</v>
      </c>
      <c r="E12" s="14"/>
      <c r="F12" s="320"/>
      <c r="G12" s="320"/>
      <c r="H12" s="465">
        <v>3027.9</v>
      </c>
      <c r="I12" s="465">
        <v>2790.6000000000004</v>
      </c>
      <c r="J12" s="465">
        <v>2644.3</v>
      </c>
      <c r="K12" s="465">
        <v>2440</v>
      </c>
      <c r="L12" s="465">
        <v>2489.6000000000004</v>
      </c>
      <c r="M12" s="465">
        <v>2578</v>
      </c>
      <c r="N12" s="465">
        <v>2594.1000000000004</v>
      </c>
      <c r="O12" s="465">
        <v>2310.1</v>
      </c>
      <c r="P12" s="465">
        <v>2419</v>
      </c>
      <c r="Q12" s="465">
        <v>2445.1</v>
      </c>
      <c r="R12" s="465">
        <v>2335.9</v>
      </c>
      <c r="S12" s="465">
        <v>2165.9</v>
      </c>
      <c r="T12" s="465">
        <v>2229.3000000000002</v>
      </c>
      <c r="U12" s="465">
        <v>2176</v>
      </c>
      <c r="V12" s="465">
        <v>2273.5</v>
      </c>
      <c r="W12" s="465">
        <v>2462.7000000000003</v>
      </c>
      <c r="X12" s="465">
        <v>2661.4</v>
      </c>
    </row>
    <row r="13" spans="1:24" s="1" customFormat="1" ht="11.1" customHeight="1">
      <c r="A13" s="430"/>
      <c r="B13" s="411" t="s">
        <v>98</v>
      </c>
      <c r="C13" s="61"/>
      <c r="D13" s="320" t="s">
        <v>171</v>
      </c>
      <c r="E13" s="14"/>
      <c r="F13" s="320"/>
      <c r="G13" s="320"/>
      <c r="H13" s="465">
        <v>20892.400000000001</v>
      </c>
      <c r="I13" s="465">
        <v>21308.5</v>
      </c>
      <c r="J13" s="465">
        <v>21535.5</v>
      </c>
      <c r="K13" s="465">
        <v>21547.100000000002</v>
      </c>
      <c r="L13" s="465">
        <v>22143.4</v>
      </c>
      <c r="M13" s="465">
        <v>22271.600000000002</v>
      </c>
      <c r="N13" s="465">
        <v>22722.2</v>
      </c>
      <c r="O13" s="465">
        <v>22659.600000000002</v>
      </c>
      <c r="P13" s="465">
        <v>23018.800000000003</v>
      </c>
      <c r="Q13" s="465">
        <v>22945</v>
      </c>
      <c r="R13" s="465">
        <v>23157.800000000003</v>
      </c>
      <c r="S13" s="465">
        <v>22995.7</v>
      </c>
      <c r="T13" s="465">
        <v>23142.7</v>
      </c>
      <c r="U13" s="465">
        <v>23292.7</v>
      </c>
      <c r="V13" s="465">
        <v>23730.400000000001</v>
      </c>
      <c r="W13" s="465">
        <v>23520.9</v>
      </c>
      <c r="X13" s="465">
        <v>23963.9</v>
      </c>
    </row>
    <row r="14" spans="1:24" s="1" customFormat="1" ht="11.1" customHeight="1">
      <c r="A14" s="430"/>
      <c r="B14" s="411" t="s">
        <v>91</v>
      </c>
      <c r="C14" s="61"/>
      <c r="D14" s="320" t="s">
        <v>453</v>
      </c>
      <c r="E14" s="14"/>
      <c r="F14" s="320"/>
      <c r="G14" s="320"/>
      <c r="H14" s="465">
        <v>4412.5</v>
      </c>
      <c r="I14" s="465">
        <v>4549.3</v>
      </c>
      <c r="J14" s="465">
        <v>4708.8</v>
      </c>
      <c r="K14" s="465">
        <v>4768.9000000000005</v>
      </c>
      <c r="L14" s="465">
        <v>5072.6000000000004</v>
      </c>
      <c r="M14" s="465">
        <v>5248.8</v>
      </c>
      <c r="N14" s="465">
        <v>5459.2000000000007</v>
      </c>
      <c r="O14" s="465">
        <v>5582.9000000000005</v>
      </c>
      <c r="P14" s="465">
        <v>5768.6</v>
      </c>
      <c r="Q14" s="465">
        <v>5867.5</v>
      </c>
      <c r="R14" s="465">
        <v>6126.6</v>
      </c>
      <c r="S14" s="465">
        <v>6241.4000000000005</v>
      </c>
      <c r="T14" s="755">
        <v>0</v>
      </c>
      <c r="U14" s="755">
        <v>0</v>
      </c>
      <c r="V14" s="755">
        <v>0</v>
      </c>
      <c r="W14" s="755">
        <v>0</v>
      </c>
      <c r="X14" s="755">
        <v>0</v>
      </c>
    </row>
    <row r="15" spans="1:24" s="1" customFormat="1" ht="11.1" customHeight="1">
      <c r="A15" s="297"/>
      <c r="B15" s="157" t="s">
        <v>246</v>
      </c>
      <c r="C15" s="61"/>
      <c r="D15" s="405" t="s">
        <v>454</v>
      </c>
      <c r="E15" s="601"/>
      <c r="F15" s="405"/>
      <c r="G15" s="405"/>
      <c r="H15" s="741">
        <v>0</v>
      </c>
      <c r="I15" s="741">
        <v>0</v>
      </c>
      <c r="J15" s="741">
        <v>0</v>
      </c>
      <c r="K15" s="741">
        <v>0</v>
      </c>
      <c r="L15" s="741">
        <v>0</v>
      </c>
      <c r="M15" s="741">
        <v>0</v>
      </c>
      <c r="N15" s="741">
        <v>0</v>
      </c>
      <c r="O15" s="741">
        <v>0</v>
      </c>
      <c r="P15" s="741">
        <v>0</v>
      </c>
      <c r="Q15" s="741">
        <v>0</v>
      </c>
      <c r="R15" s="741">
        <v>0</v>
      </c>
      <c r="S15" s="741">
        <v>0</v>
      </c>
      <c r="T15" s="602">
        <v>10961.400000000001</v>
      </c>
      <c r="U15" s="602">
        <v>11290.5</v>
      </c>
      <c r="V15" s="602">
        <v>11582.7</v>
      </c>
      <c r="W15" s="602">
        <v>11492.5</v>
      </c>
      <c r="X15" s="602">
        <v>11866.800000000001</v>
      </c>
    </row>
    <row r="16" spans="1:24" s="97" customFormat="1" ht="11.1" customHeight="1">
      <c r="A16" s="430"/>
      <c r="B16" s="411" t="s">
        <v>247</v>
      </c>
      <c r="C16" s="61"/>
      <c r="D16" s="404" t="s">
        <v>452</v>
      </c>
      <c r="E16" s="567"/>
      <c r="F16" s="404"/>
      <c r="G16" s="404"/>
      <c r="H16" s="500">
        <v>8127.1</v>
      </c>
      <c r="I16" s="500">
        <v>8219.2000000000007</v>
      </c>
      <c r="J16" s="500">
        <v>8495.9</v>
      </c>
      <c r="K16" s="500">
        <v>8988</v>
      </c>
      <c r="L16" s="500">
        <v>9163.6</v>
      </c>
      <c r="M16" s="500">
        <v>9709.4</v>
      </c>
      <c r="N16" s="500">
        <v>9869.5</v>
      </c>
      <c r="O16" s="500">
        <v>10205.1</v>
      </c>
      <c r="P16" s="500">
        <v>10462.6</v>
      </c>
      <c r="Q16" s="500">
        <v>10645.800000000001</v>
      </c>
      <c r="R16" s="500">
        <v>10641.7</v>
      </c>
      <c r="S16" s="500">
        <v>10840</v>
      </c>
      <c r="T16" s="500">
        <v>10825.5</v>
      </c>
      <c r="U16" s="500">
        <v>10939</v>
      </c>
      <c r="V16" s="500">
        <v>11183.300000000001</v>
      </c>
      <c r="W16" s="500">
        <v>11587.7</v>
      </c>
      <c r="X16" s="465">
        <v>11646.1</v>
      </c>
    </row>
    <row r="17" spans="1:24" s="97" customFormat="1" ht="11.1" customHeight="1">
      <c r="A17" s="429"/>
      <c r="B17" s="411" t="s">
        <v>92</v>
      </c>
      <c r="C17" s="61"/>
      <c r="D17" s="320"/>
      <c r="E17" s="320" t="s">
        <v>258</v>
      </c>
      <c r="F17" s="320"/>
      <c r="G17" s="320"/>
      <c r="H17" s="465">
        <v>5935.2000000000007</v>
      </c>
      <c r="I17" s="465">
        <v>5964.4000000000005</v>
      </c>
      <c r="J17" s="465">
        <v>6196.3</v>
      </c>
      <c r="K17" s="465">
        <v>6582.9000000000005</v>
      </c>
      <c r="L17" s="465">
        <v>6725.2000000000007</v>
      </c>
      <c r="M17" s="465">
        <v>7093.7000000000007</v>
      </c>
      <c r="N17" s="465">
        <v>7135.9000000000005</v>
      </c>
      <c r="O17" s="465">
        <v>7348.8</v>
      </c>
      <c r="P17" s="465">
        <v>7478.2000000000007</v>
      </c>
      <c r="Q17" s="465">
        <v>7437.6</v>
      </c>
      <c r="R17" s="465">
        <v>7347.7000000000007</v>
      </c>
      <c r="S17" s="465">
        <v>7404</v>
      </c>
      <c r="T17" s="465">
        <v>7344.1</v>
      </c>
      <c r="U17" s="465">
        <v>7382.4000000000005</v>
      </c>
      <c r="V17" s="465">
        <v>7605.9000000000005</v>
      </c>
      <c r="W17" s="465">
        <v>7829</v>
      </c>
      <c r="X17" s="465">
        <v>7938.4000000000005</v>
      </c>
    </row>
    <row r="18" spans="1:24" s="1" customFormat="1" ht="11.1" customHeight="1">
      <c r="A18" s="430"/>
      <c r="B18" s="411" t="s">
        <v>248</v>
      </c>
      <c r="C18" s="61"/>
      <c r="D18" s="405"/>
      <c r="E18" s="405" t="s">
        <v>175</v>
      </c>
      <c r="F18" s="405"/>
      <c r="G18" s="405"/>
      <c r="H18" s="602">
        <v>2191.9</v>
      </c>
      <c r="I18" s="602">
        <v>2254.8000000000002</v>
      </c>
      <c r="J18" s="602">
        <v>2299.6</v>
      </c>
      <c r="K18" s="602">
        <v>2405.1</v>
      </c>
      <c r="L18" s="602">
        <v>2438.4</v>
      </c>
      <c r="M18" s="602">
        <v>2615.7000000000003</v>
      </c>
      <c r="N18" s="602">
        <v>2733.6000000000004</v>
      </c>
      <c r="O18" s="602">
        <v>2856.3</v>
      </c>
      <c r="P18" s="602">
        <v>2984.4</v>
      </c>
      <c r="Q18" s="602">
        <v>3208.2000000000003</v>
      </c>
      <c r="R18" s="602">
        <v>3294</v>
      </c>
      <c r="S18" s="602">
        <v>3436</v>
      </c>
      <c r="T18" s="602">
        <v>3481.4</v>
      </c>
      <c r="U18" s="602">
        <v>3556.6000000000004</v>
      </c>
      <c r="V18" s="602">
        <v>3577.4</v>
      </c>
      <c r="W18" s="602">
        <v>3758.7000000000003</v>
      </c>
      <c r="X18" s="602">
        <v>3707.7000000000003</v>
      </c>
    </row>
    <row r="19" spans="1:24" s="1" customFormat="1" ht="11.1" customHeight="1">
      <c r="A19" s="430"/>
      <c r="B19" s="411" t="s">
        <v>249</v>
      </c>
      <c r="C19" s="61"/>
      <c r="D19" s="568" t="s">
        <v>172</v>
      </c>
      <c r="E19" s="328"/>
      <c r="F19" s="323"/>
      <c r="G19" s="323"/>
      <c r="H19" s="603">
        <v>1322.3000000000002</v>
      </c>
      <c r="I19" s="603">
        <v>1509.6000000000001</v>
      </c>
      <c r="J19" s="603">
        <v>1251.4000000000001</v>
      </c>
      <c r="K19" s="603">
        <v>1487.8000000000002</v>
      </c>
      <c r="L19" s="603">
        <v>1642.1000000000001</v>
      </c>
      <c r="M19" s="603">
        <v>1651.5</v>
      </c>
      <c r="N19" s="603">
        <v>1461.5</v>
      </c>
      <c r="O19" s="603">
        <v>1447.5</v>
      </c>
      <c r="P19" s="603">
        <v>1785.8000000000002</v>
      </c>
      <c r="Q19" s="603">
        <v>1859.3000000000002</v>
      </c>
      <c r="R19" s="603">
        <v>1469.8000000000002</v>
      </c>
      <c r="S19" s="603">
        <v>1319.4</v>
      </c>
      <c r="T19" s="465">
        <v>1268.5</v>
      </c>
      <c r="U19" s="465">
        <v>1286.6000000000001</v>
      </c>
      <c r="V19" s="465">
        <v>1407.3000000000002</v>
      </c>
      <c r="W19" s="465">
        <v>1527.1000000000001</v>
      </c>
      <c r="X19" s="454">
        <v>1471.9</v>
      </c>
    </row>
    <row r="20" spans="1:24" s="1" customFormat="1" ht="11.1" customHeight="1">
      <c r="A20" s="430"/>
      <c r="B20" s="411" t="s">
        <v>250</v>
      </c>
      <c r="C20" s="61"/>
      <c r="D20" s="341" t="s">
        <v>173</v>
      </c>
      <c r="E20" s="113"/>
      <c r="F20" s="341"/>
      <c r="G20" s="341"/>
      <c r="H20" s="445">
        <v>580.6</v>
      </c>
      <c r="I20" s="445">
        <v>559.70000000000005</v>
      </c>
      <c r="J20" s="445">
        <v>597.5</v>
      </c>
      <c r="K20" s="445">
        <v>571.30000000000007</v>
      </c>
      <c r="L20" s="445">
        <v>571.80000000000007</v>
      </c>
      <c r="M20" s="445">
        <v>634.40000000000009</v>
      </c>
      <c r="N20" s="445">
        <v>560.70000000000005</v>
      </c>
      <c r="O20" s="445">
        <v>598.70000000000005</v>
      </c>
      <c r="P20" s="445">
        <v>590.4</v>
      </c>
      <c r="Q20" s="445">
        <v>613.70000000000005</v>
      </c>
      <c r="R20" s="445">
        <v>648.1</v>
      </c>
      <c r="S20" s="445">
        <v>554.80000000000007</v>
      </c>
      <c r="T20" s="479">
        <v>556.20000000000005</v>
      </c>
      <c r="U20" s="479">
        <v>584.80000000000007</v>
      </c>
      <c r="V20" s="479">
        <v>563.1</v>
      </c>
      <c r="W20" s="479">
        <v>619.5</v>
      </c>
      <c r="X20" s="465">
        <v>614.30000000000007</v>
      </c>
    </row>
    <row r="21" spans="1:24" s="1" customFormat="1" ht="11.1" customHeight="1">
      <c r="A21" s="430"/>
      <c r="B21" s="411" t="s">
        <v>251</v>
      </c>
      <c r="C21" s="61"/>
      <c r="D21" s="341" t="s">
        <v>174</v>
      </c>
      <c r="E21" s="113"/>
      <c r="F21" s="341"/>
      <c r="G21" s="341"/>
      <c r="H21" s="445">
        <v>12.700000000000001</v>
      </c>
      <c r="I21" s="445">
        <v>13.200000000000001</v>
      </c>
      <c r="J21" s="445">
        <v>13.8</v>
      </c>
      <c r="K21" s="445">
        <v>14.9</v>
      </c>
      <c r="L21" s="445">
        <v>13.3</v>
      </c>
      <c r="M21" s="445">
        <v>13.9</v>
      </c>
      <c r="N21" s="445">
        <v>12.700000000000001</v>
      </c>
      <c r="O21" s="445">
        <v>13</v>
      </c>
      <c r="P21" s="445">
        <v>11.5</v>
      </c>
      <c r="Q21" s="445">
        <v>11.600000000000001</v>
      </c>
      <c r="R21" s="445">
        <v>13.100000000000001</v>
      </c>
      <c r="S21" s="445">
        <v>11.700000000000001</v>
      </c>
      <c r="T21" s="465">
        <v>10.8</v>
      </c>
      <c r="U21" s="465">
        <v>11</v>
      </c>
      <c r="V21" s="465">
        <v>12.5</v>
      </c>
      <c r="W21" s="465">
        <v>12.700000000000001</v>
      </c>
      <c r="X21" s="465">
        <v>12.3</v>
      </c>
    </row>
    <row r="22" spans="1:24" s="1" customFormat="1" ht="11.1" customHeight="1">
      <c r="A22" s="430"/>
      <c r="B22" s="411" t="s">
        <v>95</v>
      </c>
      <c r="C22" s="61"/>
      <c r="D22" s="604" t="s">
        <v>175</v>
      </c>
      <c r="E22" s="538"/>
      <c r="F22" s="604"/>
      <c r="G22" s="604"/>
      <c r="H22" s="454">
        <v>1362.2</v>
      </c>
      <c r="I22" s="454">
        <v>1357.7</v>
      </c>
      <c r="J22" s="454">
        <v>1343.5</v>
      </c>
      <c r="K22" s="454">
        <v>1246.2</v>
      </c>
      <c r="L22" s="454">
        <v>1176.3</v>
      </c>
      <c r="M22" s="454">
        <v>1152.3</v>
      </c>
      <c r="N22" s="454">
        <v>1075</v>
      </c>
      <c r="O22" s="454">
        <v>1061.6000000000001</v>
      </c>
      <c r="P22" s="454">
        <v>1098.5</v>
      </c>
      <c r="Q22" s="454">
        <v>1115.6000000000001</v>
      </c>
      <c r="R22" s="454">
        <v>1066.9000000000001</v>
      </c>
      <c r="S22" s="454">
        <v>980.6</v>
      </c>
      <c r="T22" s="454">
        <v>952.2</v>
      </c>
      <c r="U22" s="454">
        <v>1038.3</v>
      </c>
      <c r="V22" s="454">
        <v>1019.8000000000001</v>
      </c>
      <c r="W22" s="454">
        <v>984.6</v>
      </c>
      <c r="X22" s="465">
        <v>1036.8</v>
      </c>
    </row>
    <row r="23" spans="1:24" s="1" customFormat="1" ht="11.1" customHeight="1">
      <c r="A23" s="430"/>
      <c r="B23" s="411" t="s">
        <v>252</v>
      </c>
      <c r="C23" s="61"/>
      <c r="D23" s="599" t="s">
        <v>176</v>
      </c>
      <c r="E23" s="322"/>
      <c r="F23" s="322"/>
      <c r="G23" s="322"/>
      <c r="H23" s="501">
        <v>8736.5</v>
      </c>
      <c r="I23" s="501">
        <v>8819.9</v>
      </c>
      <c r="J23" s="501">
        <v>9190.9</v>
      </c>
      <c r="K23" s="501">
        <v>9338.4</v>
      </c>
      <c r="L23" s="501">
        <v>9677.8000000000011</v>
      </c>
      <c r="M23" s="501">
        <v>9673.9</v>
      </c>
      <c r="N23" s="501">
        <v>9847.2000000000007</v>
      </c>
      <c r="O23" s="501">
        <v>9611.6</v>
      </c>
      <c r="P23" s="501">
        <v>9595.8000000000011</v>
      </c>
      <c r="Q23" s="501">
        <v>9746.4</v>
      </c>
      <c r="R23" s="470">
        <v>9759</v>
      </c>
      <c r="S23" s="470">
        <v>9786.4</v>
      </c>
      <c r="T23" s="466">
        <v>10204.6</v>
      </c>
      <c r="U23" s="501">
        <v>10223.6</v>
      </c>
      <c r="V23" s="501">
        <v>10320.700000000001</v>
      </c>
      <c r="W23" s="501">
        <v>10455.5</v>
      </c>
      <c r="X23" s="501">
        <v>10348.700000000001</v>
      </c>
    </row>
    <row r="24" spans="1:24" s="1" customFormat="1" ht="11.1" customHeight="1">
      <c r="A24" s="430"/>
      <c r="B24" s="411" t="s">
        <v>96</v>
      </c>
      <c r="C24" s="61"/>
      <c r="D24" s="320" t="s">
        <v>165</v>
      </c>
      <c r="E24" s="105"/>
      <c r="F24" s="320"/>
      <c r="G24" s="320"/>
      <c r="H24" s="466">
        <v>7213</v>
      </c>
      <c r="I24" s="466">
        <v>7279.1</v>
      </c>
      <c r="J24" s="465">
        <v>7677.6</v>
      </c>
      <c r="K24" s="465">
        <v>7728.8</v>
      </c>
      <c r="L24" s="465">
        <v>7840.1</v>
      </c>
      <c r="M24" s="465">
        <v>7792.6</v>
      </c>
      <c r="N24" s="465">
        <v>7917.9000000000005</v>
      </c>
      <c r="O24" s="465">
        <v>7692.8</v>
      </c>
      <c r="P24" s="465">
        <v>7589.5</v>
      </c>
      <c r="Q24" s="465">
        <v>7651.6</v>
      </c>
      <c r="R24" s="465">
        <v>7703</v>
      </c>
      <c r="S24" s="465">
        <v>7671.9000000000005</v>
      </c>
      <c r="T24" s="479">
        <v>7815.2000000000007</v>
      </c>
      <c r="U24" s="465">
        <v>7925.1</v>
      </c>
      <c r="V24" s="465">
        <v>8038.9000000000005</v>
      </c>
      <c r="W24" s="465">
        <v>8092.6</v>
      </c>
      <c r="X24" s="465">
        <v>8218.1</v>
      </c>
    </row>
    <row r="25" spans="1:24" s="1" customFormat="1" ht="11.1" customHeight="1">
      <c r="A25" s="430"/>
      <c r="B25" s="411" t="s">
        <v>97</v>
      </c>
      <c r="C25" s="61"/>
      <c r="D25" s="320" t="s">
        <v>166</v>
      </c>
      <c r="E25" s="105"/>
      <c r="F25" s="320"/>
      <c r="G25" s="320"/>
      <c r="H25" s="499">
        <v>1523.5</v>
      </c>
      <c r="I25" s="499">
        <v>1540.8000000000002</v>
      </c>
      <c r="J25" s="445">
        <v>1513.3000000000002</v>
      </c>
      <c r="K25" s="445">
        <v>1609.6000000000001</v>
      </c>
      <c r="L25" s="445">
        <v>1837.7</v>
      </c>
      <c r="M25" s="445">
        <v>1881.3000000000002</v>
      </c>
      <c r="N25" s="445">
        <v>1929.3000000000002</v>
      </c>
      <c r="O25" s="445">
        <v>1918.8000000000002</v>
      </c>
      <c r="P25" s="445">
        <v>2006.3000000000002</v>
      </c>
      <c r="Q25" s="445">
        <v>2094.8000000000002</v>
      </c>
      <c r="R25" s="445">
        <v>2056</v>
      </c>
      <c r="S25" s="445">
        <v>2114.5</v>
      </c>
      <c r="T25" s="454">
        <v>2389.4</v>
      </c>
      <c r="U25" s="465">
        <v>2298.5</v>
      </c>
      <c r="V25" s="465">
        <v>2281.8000000000002</v>
      </c>
      <c r="W25" s="465">
        <v>2362.9</v>
      </c>
      <c r="X25" s="465">
        <v>2130.6</v>
      </c>
    </row>
    <row r="26" spans="1:24" s="1" customFormat="1" ht="11.1" customHeight="1">
      <c r="A26" s="316"/>
      <c r="B26" s="317"/>
      <c r="C26" s="61"/>
      <c r="D26" s="599" t="s">
        <v>177</v>
      </c>
      <c r="E26" s="322"/>
      <c r="F26" s="322"/>
      <c r="G26" s="322"/>
      <c r="H26" s="470">
        <v>40069.200000000004</v>
      </c>
      <c r="I26" s="470">
        <v>40909.5</v>
      </c>
      <c r="J26" s="470">
        <v>41447.5</v>
      </c>
      <c r="K26" s="470">
        <v>42440.5</v>
      </c>
      <c r="L26" s="470">
        <v>43310.9</v>
      </c>
      <c r="M26" s="470">
        <v>44005.4</v>
      </c>
      <c r="N26" s="470">
        <v>44263.3</v>
      </c>
      <c r="O26" s="470">
        <v>44906.600000000006</v>
      </c>
      <c r="P26" s="470">
        <v>45689.600000000006</v>
      </c>
      <c r="Q26" s="470">
        <v>46317.9</v>
      </c>
      <c r="R26" s="470">
        <v>45719.4</v>
      </c>
      <c r="S26" s="470">
        <v>45566.400000000001</v>
      </c>
      <c r="T26" s="466">
        <v>46190.8</v>
      </c>
      <c r="U26" s="501">
        <v>46285.700000000004</v>
      </c>
      <c r="V26" s="501">
        <v>46759.3</v>
      </c>
      <c r="W26" s="501">
        <v>47591.4</v>
      </c>
      <c r="X26" s="501">
        <v>48640.5</v>
      </c>
    </row>
    <row r="27" spans="1:24" s="1" customFormat="1" ht="11.1" customHeight="1">
      <c r="A27" s="316"/>
      <c r="B27" s="317"/>
      <c r="C27" s="61"/>
      <c r="D27" s="341" t="s">
        <v>178</v>
      </c>
      <c r="E27" s="113"/>
      <c r="F27" s="341"/>
      <c r="G27" s="341"/>
      <c r="H27" s="466">
        <v>36500.700000000004</v>
      </c>
      <c r="I27" s="466">
        <v>37156.5</v>
      </c>
      <c r="J27" s="466">
        <v>37599.800000000003</v>
      </c>
      <c r="K27" s="466">
        <v>38537.200000000004</v>
      </c>
      <c r="L27" s="466">
        <v>38951.599999999999</v>
      </c>
      <c r="M27" s="466">
        <v>39693.100000000006</v>
      </c>
      <c r="N27" s="466">
        <v>39950.400000000001</v>
      </c>
      <c r="O27" s="466">
        <v>40478.200000000004</v>
      </c>
      <c r="P27" s="466">
        <v>41157.300000000003</v>
      </c>
      <c r="Q27" s="466">
        <v>41658.700000000004</v>
      </c>
      <c r="R27" s="466">
        <v>41343.600000000006</v>
      </c>
      <c r="S27" s="466">
        <v>41121</v>
      </c>
      <c r="T27" s="485">
        <v>41398.700000000004</v>
      </c>
      <c r="U27" s="466">
        <v>41516.300000000003</v>
      </c>
      <c r="V27" s="466">
        <v>42050.700000000004</v>
      </c>
      <c r="W27" s="466">
        <v>42763.8</v>
      </c>
      <c r="X27" s="466">
        <v>43859.9</v>
      </c>
    </row>
    <row r="28" spans="1:24" s="1" customFormat="1" ht="11.1" customHeight="1">
      <c r="A28" s="289"/>
      <c r="B28" s="317"/>
      <c r="C28" s="61"/>
      <c r="D28" s="341" t="s">
        <v>179</v>
      </c>
      <c r="E28" s="113"/>
      <c r="F28" s="341"/>
      <c r="G28" s="341"/>
      <c r="H28" s="499">
        <v>33773.700000000004</v>
      </c>
      <c r="I28" s="499">
        <v>34446.700000000004</v>
      </c>
      <c r="J28" s="499">
        <v>34871.4</v>
      </c>
      <c r="K28" s="499">
        <v>35671.700000000004</v>
      </c>
      <c r="L28" s="499">
        <v>35931.800000000003</v>
      </c>
      <c r="M28" s="499">
        <v>36575</v>
      </c>
      <c r="N28" s="499">
        <v>36898.800000000003</v>
      </c>
      <c r="O28" s="499">
        <v>37378</v>
      </c>
      <c r="P28" s="499">
        <v>38123.200000000004</v>
      </c>
      <c r="Q28" s="499">
        <v>38496.9</v>
      </c>
      <c r="R28" s="499">
        <v>38361.1</v>
      </c>
      <c r="S28" s="499">
        <v>37798.6</v>
      </c>
      <c r="T28" s="466">
        <v>37749.700000000004</v>
      </c>
      <c r="U28" s="466">
        <v>37881.200000000004</v>
      </c>
      <c r="V28" s="466">
        <v>38341.5</v>
      </c>
      <c r="W28" s="466">
        <v>39215.4</v>
      </c>
      <c r="X28" s="466">
        <v>40215.5</v>
      </c>
    </row>
    <row r="29" spans="1:24" s="1" customFormat="1" ht="11.1" customHeight="1">
      <c r="A29" s="312"/>
      <c r="B29" s="311"/>
      <c r="C29" s="61"/>
      <c r="D29" s="320" t="s">
        <v>180</v>
      </c>
      <c r="E29" s="105"/>
      <c r="F29" s="320"/>
      <c r="G29" s="320"/>
      <c r="H29" s="49">
        <v>3164.9</v>
      </c>
      <c r="I29" s="49">
        <v>3183.7000000000003</v>
      </c>
      <c r="J29" s="466">
        <v>3668.2000000000003</v>
      </c>
      <c r="K29" s="466">
        <v>3466.5</v>
      </c>
      <c r="L29" s="466">
        <v>3993.1000000000004</v>
      </c>
      <c r="M29" s="466">
        <v>4301.4000000000005</v>
      </c>
      <c r="N29" s="466">
        <v>4657.9000000000005</v>
      </c>
      <c r="O29" s="466">
        <v>4808.2</v>
      </c>
      <c r="P29" s="466">
        <v>4376.5</v>
      </c>
      <c r="Q29" s="466">
        <v>4416.1000000000004</v>
      </c>
      <c r="R29" s="466">
        <v>4197.6000000000004</v>
      </c>
      <c r="S29" s="466">
        <v>4036.5</v>
      </c>
      <c r="T29" s="466">
        <v>4825.3</v>
      </c>
      <c r="U29" s="466">
        <v>4355.4000000000005</v>
      </c>
      <c r="V29" s="466">
        <v>4004.9</v>
      </c>
      <c r="W29" s="466">
        <v>3942.9</v>
      </c>
      <c r="X29" s="466">
        <v>4326.8</v>
      </c>
    </row>
    <row r="30" spans="1:24" s="1" customFormat="1" ht="11.1" customHeight="1">
      <c r="A30" s="238"/>
      <c r="B30" s="311"/>
      <c r="C30" s="61"/>
      <c r="D30" s="320" t="s">
        <v>181</v>
      </c>
      <c r="E30" s="105"/>
      <c r="F30" s="320"/>
      <c r="G30" s="320"/>
      <c r="H30" s="49">
        <v>30592</v>
      </c>
      <c r="I30" s="49">
        <v>31246.300000000003</v>
      </c>
      <c r="J30" s="466">
        <v>31186</v>
      </c>
      <c r="K30" s="466">
        <v>32187.600000000002</v>
      </c>
      <c r="L30" s="466">
        <v>31920.9</v>
      </c>
      <c r="M30" s="466">
        <v>32255.600000000002</v>
      </c>
      <c r="N30" s="466">
        <v>32223</v>
      </c>
      <c r="O30" s="466">
        <v>32552.7</v>
      </c>
      <c r="P30" s="466">
        <v>33730.300000000003</v>
      </c>
      <c r="Q30" s="466">
        <v>34066</v>
      </c>
      <c r="R30" s="466">
        <v>34149.700000000004</v>
      </c>
      <c r="S30" s="466">
        <v>33750.300000000003</v>
      </c>
      <c r="T30" s="466">
        <v>32914.200000000004</v>
      </c>
      <c r="U30" s="466">
        <v>33517.200000000004</v>
      </c>
      <c r="V30" s="466">
        <v>34329.599999999999</v>
      </c>
      <c r="W30" s="466">
        <v>35266</v>
      </c>
      <c r="X30" s="466">
        <v>35882.800000000003</v>
      </c>
    </row>
    <row r="31" spans="1:24" s="1" customFormat="1" ht="11.1" customHeight="1">
      <c r="A31" s="238"/>
      <c r="B31" s="311"/>
      <c r="C31" s="61"/>
      <c r="D31" s="321" t="s">
        <v>182</v>
      </c>
      <c r="E31" s="178"/>
      <c r="F31" s="321"/>
      <c r="G31" s="321"/>
      <c r="H31" s="467">
        <v>16.8</v>
      </c>
      <c r="I31" s="467">
        <v>16.7</v>
      </c>
      <c r="J31" s="467">
        <v>17.2</v>
      </c>
      <c r="K31" s="467">
        <v>17.600000000000001</v>
      </c>
      <c r="L31" s="467">
        <v>17.8</v>
      </c>
      <c r="M31" s="467">
        <v>18.100000000000001</v>
      </c>
      <c r="N31" s="467">
        <v>17.900000000000002</v>
      </c>
      <c r="O31" s="467">
        <v>17.100000000000001</v>
      </c>
      <c r="P31" s="467">
        <v>16.400000000000002</v>
      </c>
      <c r="Q31" s="467">
        <v>14.8</v>
      </c>
      <c r="R31" s="467">
        <v>13.8</v>
      </c>
      <c r="S31" s="467">
        <v>11.8</v>
      </c>
      <c r="T31" s="467">
        <v>10.200000000000001</v>
      </c>
      <c r="U31" s="466">
        <v>8.6</v>
      </c>
      <c r="V31" s="466">
        <v>7</v>
      </c>
      <c r="W31" s="466">
        <v>6.5</v>
      </c>
      <c r="X31" s="466">
        <v>5.9</v>
      </c>
    </row>
    <row r="32" spans="1:24" s="1" customFormat="1" ht="11.1" customHeight="1">
      <c r="A32" s="238"/>
      <c r="B32" s="311"/>
      <c r="C32" s="61"/>
      <c r="D32" s="320" t="s">
        <v>342</v>
      </c>
      <c r="E32" s="14"/>
      <c r="F32" s="320"/>
      <c r="G32" s="320"/>
      <c r="H32" s="49">
        <v>460.20000000000005</v>
      </c>
      <c r="I32" s="49">
        <v>456.90000000000003</v>
      </c>
      <c r="J32" s="466">
        <v>427</v>
      </c>
      <c r="K32" s="466">
        <v>431</v>
      </c>
      <c r="L32" s="466">
        <v>779.6</v>
      </c>
      <c r="M32" s="466">
        <v>865.30000000000007</v>
      </c>
      <c r="N32" s="466">
        <v>708.1</v>
      </c>
      <c r="O32" s="466">
        <v>816.2</v>
      </c>
      <c r="P32" s="466">
        <v>820.30000000000007</v>
      </c>
      <c r="Q32" s="466">
        <v>992.5</v>
      </c>
      <c r="R32" s="466">
        <v>676.6</v>
      </c>
      <c r="S32" s="466">
        <v>975.7</v>
      </c>
      <c r="T32" s="466">
        <v>1400.8000000000002</v>
      </c>
      <c r="U32" s="485">
        <v>1465.1000000000001</v>
      </c>
      <c r="V32" s="485">
        <v>1498.6000000000001</v>
      </c>
      <c r="W32" s="485">
        <v>1451.1000000000001</v>
      </c>
      <c r="X32" s="485">
        <v>1455.2</v>
      </c>
    </row>
    <row r="33" spans="1:24" s="1" customFormat="1" ht="11.1" customHeight="1">
      <c r="A33" s="238"/>
      <c r="B33" s="311"/>
      <c r="C33" s="61"/>
      <c r="D33" s="320" t="s">
        <v>183</v>
      </c>
      <c r="E33" s="105"/>
      <c r="F33" s="320"/>
      <c r="G33" s="320"/>
      <c r="H33" s="499">
        <v>44.6</v>
      </c>
      <c r="I33" s="499">
        <v>50.2</v>
      </c>
      <c r="J33" s="499">
        <v>43.1</v>
      </c>
      <c r="K33" s="499">
        <v>34.5</v>
      </c>
      <c r="L33" s="499">
        <v>29.200000000000003</v>
      </c>
      <c r="M33" s="499">
        <v>30.6</v>
      </c>
      <c r="N33" s="499">
        <v>25.900000000000002</v>
      </c>
      <c r="O33" s="499">
        <v>23.700000000000003</v>
      </c>
      <c r="P33" s="499">
        <v>23.900000000000002</v>
      </c>
      <c r="Q33" s="499">
        <v>23.6</v>
      </c>
      <c r="R33" s="499">
        <v>23.5</v>
      </c>
      <c r="S33" s="499">
        <v>21.200000000000003</v>
      </c>
      <c r="T33" s="499">
        <v>22</v>
      </c>
      <c r="U33" s="466">
        <v>24.900000000000002</v>
      </c>
      <c r="V33" s="466">
        <v>22.900000000000002</v>
      </c>
      <c r="W33" s="466">
        <v>21.3</v>
      </c>
      <c r="X33" s="466">
        <v>20.700000000000003</v>
      </c>
    </row>
    <row r="34" spans="1:24" s="1" customFormat="1" ht="11.1" customHeight="1">
      <c r="A34" s="238"/>
      <c r="B34" s="312"/>
      <c r="C34" s="61"/>
      <c r="D34" s="320" t="s">
        <v>343</v>
      </c>
      <c r="E34" s="105"/>
      <c r="F34" s="320"/>
      <c r="G34" s="320"/>
      <c r="H34" s="499">
        <v>373.3</v>
      </c>
      <c r="I34" s="499">
        <v>353.8</v>
      </c>
      <c r="J34" s="499">
        <v>339.40000000000003</v>
      </c>
      <c r="K34" s="499">
        <v>591</v>
      </c>
      <c r="L34" s="499">
        <v>401.90000000000003</v>
      </c>
      <c r="M34" s="499">
        <v>413.1</v>
      </c>
      <c r="N34" s="499">
        <v>458.5</v>
      </c>
      <c r="O34" s="499">
        <v>401.1</v>
      </c>
      <c r="P34" s="499">
        <v>380.70000000000005</v>
      </c>
      <c r="Q34" s="499">
        <v>386.5</v>
      </c>
      <c r="R34" s="499">
        <v>463.20000000000005</v>
      </c>
      <c r="S34" s="499">
        <v>456.3</v>
      </c>
      <c r="T34" s="499">
        <v>467</v>
      </c>
      <c r="U34" s="466">
        <v>485.90000000000003</v>
      </c>
      <c r="V34" s="466">
        <v>458.40000000000003</v>
      </c>
      <c r="W34" s="466">
        <v>396</v>
      </c>
      <c r="X34" s="466">
        <v>389.1</v>
      </c>
    </row>
    <row r="35" spans="1:24" s="1" customFormat="1" ht="11.1" customHeight="1">
      <c r="A35" s="238"/>
      <c r="B35" s="312"/>
      <c r="C35" s="105"/>
      <c r="D35" s="320" t="s">
        <v>184</v>
      </c>
      <c r="E35" s="105"/>
      <c r="F35" s="320"/>
      <c r="G35" s="320"/>
      <c r="H35" s="499">
        <v>1848.9</v>
      </c>
      <c r="I35" s="499">
        <v>1848.9</v>
      </c>
      <c r="J35" s="499">
        <v>1918.9</v>
      </c>
      <c r="K35" s="499">
        <v>1809</v>
      </c>
      <c r="L35" s="499">
        <v>1809.1000000000001</v>
      </c>
      <c r="M35" s="499">
        <v>1809.1000000000001</v>
      </c>
      <c r="N35" s="499">
        <v>1859.1000000000001</v>
      </c>
      <c r="O35" s="499">
        <v>1859.2</v>
      </c>
      <c r="P35" s="499">
        <v>1809.2</v>
      </c>
      <c r="Q35" s="499">
        <v>1759.2</v>
      </c>
      <c r="R35" s="499">
        <v>1819.2</v>
      </c>
      <c r="S35" s="499">
        <v>1869.2</v>
      </c>
      <c r="T35" s="499">
        <v>1759.2</v>
      </c>
      <c r="U35" s="467">
        <v>1659.2</v>
      </c>
      <c r="V35" s="467">
        <v>1729.3000000000002</v>
      </c>
      <c r="W35" s="467">
        <v>1680</v>
      </c>
      <c r="X35" s="467">
        <v>1779.4</v>
      </c>
    </row>
    <row r="36" spans="1:24" ht="11.1" customHeight="1">
      <c r="A36" s="231"/>
      <c r="B36" s="232"/>
      <c r="C36" s="61"/>
      <c r="D36" s="588" t="s">
        <v>185</v>
      </c>
      <c r="E36" s="543"/>
      <c r="F36" s="543"/>
      <c r="G36" s="543"/>
      <c r="H36" s="455">
        <v>3568.5</v>
      </c>
      <c r="I36" s="455">
        <v>3753</v>
      </c>
      <c r="J36" s="455">
        <v>3847.7000000000003</v>
      </c>
      <c r="K36" s="455">
        <v>3903.3</v>
      </c>
      <c r="L36" s="455">
        <v>4359.3</v>
      </c>
      <c r="M36" s="455">
        <v>4312.3</v>
      </c>
      <c r="N36" s="455">
        <v>4312.9000000000005</v>
      </c>
      <c r="O36" s="455">
        <v>4428.4000000000005</v>
      </c>
      <c r="P36" s="455">
        <v>4532.3</v>
      </c>
      <c r="Q36" s="455">
        <v>4659.2</v>
      </c>
      <c r="R36" s="455">
        <v>4375.8</v>
      </c>
      <c r="S36" s="455">
        <v>4445.4000000000005</v>
      </c>
      <c r="T36" s="455">
        <v>4792.1000000000004</v>
      </c>
      <c r="U36" s="455">
        <v>4769.4000000000005</v>
      </c>
      <c r="V36" s="49">
        <v>4708.6000000000004</v>
      </c>
      <c r="W36" s="49">
        <v>4827.6000000000004</v>
      </c>
      <c r="X36" s="455">
        <v>4780.6000000000004</v>
      </c>
    </row>
    <row r="37" spans="1:24" s="1" customFormat="1" ht="11.1" customHeight="1">
      <c r="A37" s="238"/>
      <c r="B37" s="312"/>
      <c r="C37" s="61"/>
      <c r="D37" s="599" t="s">
        <v>186</v>
      </c>
      <c r="E37" s="322"/>
      <c r="F37" s="322"/>
      <c r="G37" s="322"/>
      <c r="H37" s="501">
        <v>3528.4</v>
      </c>
      <c r="I37" s="501">
        <v>3724.1000000000004</v>
      </c>
      <c r="J37" s="496">
        <v>3822.3</v>
      </c>
      <c r="K37" s="496">
        <v>3794.5</v>
      </c>
      <c r="L37" s="496">
        <v>4066.6000000000004</v>
      </c>
      <c r="M37" s="496">
        <v>4171.3</v>
      </c>
      <c r="N37" s="496">
        <v>4254.9000000000005</v>
      </c>
      <c r="O37" s="498">
        <v>4205.9000000000005</v>
      </c>
      <c r="P37" s="496">
        <v>4306.4000000000005</v>
      </c>
      <c r="Q37" s="498">
        <v>4395.8</v>
      </c>
      <c r="R37" s="498">
        <v>4631.3</v>
      </c>
      <c r="S37" s="498">
        <v>4447.3</v>
      </c>
      <c r="T37" s="496">
        <v>4516.6000000000004</v>
      </c>
      <c r="U37" s="496">
        <v>4734.8</v>
      </c>
      <c r="V37" s="496">
        <v>4861.5</v>
      </c>
      <c r="W37" s="496">
        <v>4831.3</v>
      </c>
      <c r="X37" s="496">
        <v>4878.3</v>
      </c>
    </row>
    <row r="38" spans="1:24" s="1" customFormat="1" ht="11.1" customHeight="1">
      <c r="A38" s="238"/>
      <c r="B38" s="312"/>
      <c r="C38" s="61"/>
      <c r="D38" s="600" t="s">
        <v>187</v>
      </c>
      <c r="E38" s="324"/>
      <c r="F38" s="324"/>
      <c r="G38" s="324"/>
      <c r="H38" s="325">
        <v>95.55</v>
      </c>
      <c r="I38" s="325">
        <v>95.34</v>
      </c>
      <c r="J38" s="325">
        <v>94.22</v>
      </c>
      <c r="K38" s="325">
        <v>94.1</v>
      </c>
      <c r="L38" s="325">
        <v>94.8</v>
      </c>
      <c r="M38" s="325">
        <v>96.24</v>
      </c>
      <c r="N38" s="325">
        <v>97.05</v>
      </c>
      <c r="O38" s="325">
        <v>96.55</v>
      </c>
      <c r="P38" s="325">
        <v>96.85</v>
      </c>
      <c r="Q38" s="325">
        <v>97.67</v>
      </c>
      <c r="R38" s="566">
        <v>96.26</v>
      </c>
      <c r="S38" s="566">
        <v>97.99</v>
      </c>
      <c r="T38" s="325">
        <v>97.86</v>
      </c>
      <c r="U38" s="325">
        <v>97.89</v>
      </c>
      <c r="V38" s="325">
        <v>98.02</v>
      </c>
      <c r="W38" s="325">
        <v>97.06</v>
      </c>
      <c r="X38" s="836">
        <v>96.8</v>
      </c>
    </row>
    <row r="39" spans="1:24" s="1" customFormat="1" ht="11.1" customHeight="1">
      <c r="A39" s="238"/>
      <c r="B39" s="312"/>
      <c r="C39" s="119"/>
      <c r="D39" s="113"/>
      <c r="E39" s="769" t="s">
        <v>455</v>
      </c>
      <c r="F39" s="113"/>
      <c r="G39" s="113"/>
      <c r="H39" s="113"/>
      <c r="I39" s="113"/>
      <c r="J39" s="113"/>
      <c r="K39" s="113"/>
      <c r="L39" s="113"/>
      <c r="M39" s="113"/>
      <c r="N39" s="113"/>
      <c r="O39" s="113"/>
      <c r="P39" s="113"/>
      <c r="Q39" s="113"/>
      <c r="R39" s="113"/>
      <c r="S39" s="113"/>
      <c r="T39" s="113"/>
      <c r="U39" s="113"/>
      <c r="V39" s="113"/>
      <c r="W39" s="113"/>
      <c r="X39" s="113"/>
    </row>
    <row r="40" spans="1:24" s="97" customFormat="1" ht="11.1" customHeight="1">
      <c r="A40" s="238"/>
      <c r="B40" s="312"/>
      <c r="C40" s="119"/>
      <c r="D40" s="326"/>
      <c r="E40" s="103"/>
      <c r="F40" s="103"/>
      <c r="G40" s="103"/>
      <c r="H40" s="103"/>
      <c r="I40" s="103"/>
      <c r="J40" s="103"/>
      <c r="K40" s="103"/>
      <c r="L40" s="103"/>
      <c r="M40" s="103"/>
      <c r="N40" s="103"/>
      <c r="O40" s="103"/>
      <c r="P40" s="103"/>
      <c r="Q40" s="103"/>
      <c r="R40" s="330"/>
      <c r="S40" s="330"/>
      <c r="T40" s="700"/>
      <c r="U40" s="700"/>
      <c r="V40" s="700"/>
      <c r="W40" s="700"/>
      <c r="X40" s="700">
        <v>9</v>
      </c>
    </row>
    <row r="41" spans="1:24" s="97" customFormat="1" ht="11.1" customHeight="1">
      <c r="A41" s="238"/>
      <c r="B41" s="312"/>
      <c r="C41" s="119"/>
      <c r="D41" s="326"/>
      <c r="E41" s="103"/>
      <c r="F41" s="103"/>
      <c r="G41" s="103"/>
      <c r="H41" s="103"/>
      <c r="I41" s="103"/>
      <c r="J41" s="103"/>
      <c r="K41" s="103"/>
      <c r="L41" s="103"/>
      <c r="M41" s="103"/>
      <c r="N41" s="103"/>
      <c r="O41" s="103"/>
      <c r="P41" s="103"/>
      <c r="Q41" s="103"/>
      <c r="R41" s="103"/>
      <c r="S41" s="700"/>
      <c r="T41" s="700"/>
      <c r="U41" s="700"/>
      <c r="V41" s="700"/>
      <c r="W41" s="700"/>
      <c r="X41" s="700"/>
    </row>
    <row r="42" spans="1:24" s="97" customFormat="1" ht="22.5" customHeight="1">
      <c r="A42" s="694"/>
      <c r="B42" s="695"/>
      <c r="C42" s="148"/>
      <c r="D42" s="149"/>
      <c r="E42" s="149"/>
      <c r="F42" s="329"/>
      <c r="G42" s="329"/>
      <c r="H42" s="150" t="s">
        <v>0</v>
      </c>
      <c r="I42" s="150" t="s">
        <v>3</v>
      </c>
      <c r="J42" s="150" t="s">
        <v>6</v>
      </c>
      <c r="K42" s="151" t="s">
        <v>53</v>
      </c>
      <c r="L42" s="150" t="s">
        <v>14</v>
      </c>
      <c r="M42" s="150" t="s">
        <v>19</v>
      </c>
      <c r="N42" s="150" t="s">
        <v>26</v>
      </c>
      <c r="O42" s="150" t="s">
        <v>45</v>
      </c>
      <c r="P42" s="150" t="s">
        <v>37</v>
      </c>
      <c r="Q42" s="150" t="s">
        <v>46</v>
      </c>
      <c r="R42" s="150" t="s">
        <v>67</v>
      </c>
      <c r="S42" s="150" t="s">
        <v>79</v>
      </c>
      <c r="T42" s="150" t="s">
        <v>444</v>
      </c>
      <c r="U42" s="150" t="s">
        <v>457</v>
      </c>
      <c r="V42" s="150" t="s">
        <v>475</v>
      </c>
      <c r="W42" s="150" t="s">
        <v>486</v>
      </c>
      <c r="X42" s="150" t="s">
        <v>501</v>
      </c>
    </row>
    <row r="43" spans="1:24" s="100" customFormat="1" ht="11.1" customHeight="1">
      <c r="A43" s="133"/>
      <c r="B43" s="130"/>
      <c r="C43" s="623"/>
      <c r="D43" s="125"/>
      <c r="E43" s="125"/>
      <c r="F43" s="127"/>
      <c r="G43" s="127"/>
      <c r="H43" s="128"/>
      <c r="I43" s="128"/>
      <c r="J43" s="128"/>
      <c r="K43" s="129"/>
      <c r="L43" s="128"/>
      <c r="M43" s="128"/>
      <c r="N43" s="128"/>
      <c r="O43" s="128"/>
      <c r="P43" s="128"/>
      <c r="Q43" s="128"/>
      <c r="R43" s="128"/>
      <c r="S43" s="128"/>
      <c r="T43" s="128"/>
      <c r="U43" s="128"/>
      <c r="V43" s="128"/>
      <c r="W43" s="128"/>
      <c r="X43" s="128"/>
    </row>
    <row r="44" spans="1:24" s="1" customFormat="1" ht="11.1" customHeight="1">
      <c r="A44" s="238"/>
      <c r="B44" s="312"/>
      <c r="C44" s="61"/>
      <c r="D44" s="523" t="s">
        <v>188</v>
      </c>
      <c r="E44" s="528"/>
      <c r="F44" s="528"/>
      <c r="G44" s="528"/>
      <c r="H44" s="337"/>
      <c r="I44" s="327"/>
      <c r="J44" s="327"/>
      <c r="K44" s="327"/>
      <c r="L44" s="327"/>
      <c r="M44" s="327"/>
      <c r="N44" s="327"/>
      <c r="O44" s="327"/>
      <c r="P44" s="327"/>
      <c r="Q44" s="327"/>
      <c r="R44" s="271"/>
      <c r="S44" s="596"/>
      <c r="T44" s="596"/>
      <c r="U44" s="511"/>
      <c r="V44" s="511"/>
      <c r="W44" s="511"/>
      <c r="X44" s="511" t="s">
        <v>286</v>
      </c>
    </row>
    <row r="45" spans="1:24" s="97" customFormat="1" ht="11.1" customHeight="1">
      <c r="A45" s="238"/>
      <c r="B45" s="312"/>
      <c r="C45" s="61"/>
      <c r="D45" s="599" t="s">
        <v>335</v>
      </c>
      <c r="E45" s="322"/>
      <c r="F45" s="322"/>
      <c r="G45" s="322"/>
      <c r="H45" s="496">
        <v>8127.1</v>
      </c>
      <c r="I45" s="496">
        <v>8219.2000000000007</v>
      </c>
      <c r="J45" s="496">
        <v>8495.9</v>
      </c>
      <c r="K45" s="496">
        <v>8988</v>
      </c>
      <c r="L45" s="496">
        <v>9163.6</v>
      </c>
      <c r="M45" s="496">
        <v>9709.4</v>
      </c>
      <c r="N45" s="496">
        <v>9869.4000000000015</v>
      </c>
      <c r="O45" s="496">
        <v>10205.1</v>
      </c>
      <c r="P45" s="496">
        <v>10462.6</v>
      </c>
      <c r="Q45" s="496">
        <v>10645.800000000001</v>
      </c>
      <c r="R45" s="496">
        <v>10641.7</v>
      </c>
      <c r="S45" s="496">
        <v>10840</v>
      </c>
      <c r="T45" s="465">
        <v>10825.5</v>
      </c>
      <c r="U45" s="496">
        <v>10939</v>
      </c>
      <c r="V45" s="496">
        <v>11183.300000000001</v>
      </c>
      <c r="W45" s="496">
        <v>11587.6</v>
      </c>
      <c r="X45" s="496">
        <v>11646.1</v>
      </c>
    </row>
    <row r="46" spans="1:24" s="97" customFormat="1" ht="11.1" customHeight="1">
      <c r="A46" s="238"/>
      <c r="B46" s="312"/>
      <c r="C46" s="61"/>
      <c r="D46" s="341" t="s">
        <v>336</v>
      </c>
      <c r="E46" s="105"/>
      <c r="F46" s="320"/>
      <c r="G46" s="320"/>
      <c r="H46" s="465">
        <v>5935.2000000000007</v>
      </c>
      <c r="I46" s="465">
        <v>5964.4000000000005</v>
      </c>
      <c r="J46" s="465">
        <v>6196.3</v>
      </c>
      <c r="K46" s="465">
        <v>6582.9000000000005</v>
      </c>
      <c r="L46" s="465">
        <v>6725.2000000000007</v>
      </c>
      <c r="M46" s="465">
        <v>7093.7000000000007</v>
      </c>
      <c r="N46" s="465">
        <v>7135.9000000000005</v>
      </c>
      <c r="O46" s="465">
        <v>7348.8</v>
      </c>
      <c r="P46" s="465">
        <v>7478.2000000000007</v>
      </c>
      <c r="Q46" s="465">
        <v>7437.6</v>
      </c>
      <c r="R46" s="465">
        <v>7347.7000000000007</v>
      </c>
      <c r="S46" s="465">
        <v>7404</v>
      </c>
      <c r="T46" s="479">
        <v>7344.1</v>
      </c>
      <c r="U46" s="479">
        <v>7382.4000000000005</v>
      </c>
      <c r="V46" s="465">
        <v>7605.9000000000005</v>
      </c>
      <c r="W46" s="465">
        <v>7828.9000000000005</v>
      </c>
      <c r="X46" s="465">
        <v>7938.4000000000005</v>
      </c>
    </row>
    <row r="47" spans="1:24" s="113" customFormat="1" ht="11.1" customHeight="1">
      <c r="A47" s="133"/>
      <c r="B47" s="130"/>
      <c r="C47" s="61"/>
      <c r="D47" s="320" t="s">
        <v>42</v>
      </c>
      <c r="E47" s="105"/>
      <c r="F47" s="320"/>
      <c r="G47" s="320"/>
      <c r="H47" s="584">
        <v>57.18</v>
      </c>
      <c r="I47" s="584">
        <v>55.19</v>
      </c>
      <c r="J47" s="584">
        <v>55.19</v>
      </c>
      <c r="K47" s="584">
        <v>55.02</v>
      </c>
      <c r="L47" s="584">
        <v>55.18</v>
      </c>
      <c r="M47" s="584">
        <v>55.19</v>
      </c>
      <c r="N47" s="584">
        <v>55.7</v>
      </c>
      <c r="O47" s="584">
        <v>54.3</v>
      </c>
      <c r="P47" s="584">
        <v>54.69</v>
      </c>
      <c r="Q47" s="584">
        <v>54.87</v>
      </c>
      <c r="R47" s="597">
        <v>54.65</v>
      </c>
      <c r="S47" s="597">
        <v>60.18</v>
      </c>
      <c r="T47" s="597">
        <v>54.15</v>
      </c>
      <c r="U47" s="597">
        <v>53.91</v>
      </c>
      <c r="V47" s="597">
        <v>53.5</v>
      </c>
      <c r="W47" s="597">
        <v>53.91</v>
      </c>
      <c r="X47" s="837">
        <v>54.11</v>
      </c>
    </row>
    <row r="48" spans="1:24" s="97" customFormat="1" ht="11.1" customHeight="1">
      <c r="A48" s="238"/>
      <c r="B48" s="347"/>
      <c r="C48" s="61"/>
      <c r="D48" s="320"/>
      <c r="E48" s="331" t="s">
        <v>337</v>
      </c>
      <c r="F48" s="320"/>
      <c r="G48" s="320"/>
      <c r="H48" s="445">
        <v>4273.5</v>
      </c>
      <c r="I48" s="445">
        <v>4055</v>
      </c>
      <c r="J48" s="445">
        <v>4072.3</v>
      </c>
      <c r="K48" s="445">
        <v>4213.4000000000005</v>
      </c>
      <c r="L48" s="445">
        <v>4143.4000000000005</v>
      </c>
      <c r="M48" s="445">
        <v>4152.2</v>
      </c>
      <c r="N48" s="445">
        <v>4092.9</v>
      </c>
      <c r="O48" s="445">
        <v>3961.9</v>
      </c>
      <c r="P48" s="445">
        <v>4006.1000000000004</v>
      </c>
      <c r="Q48" s="445">
        <v>4079.9</v>
      </c>
      <c r="R48" s="445">
        <v>4115.6000000000004</v>
      </c>
      <c r="S48" s="445">
        <v>4150.8</v>
      </c>
      <c r="T48" s="465">
        <v>4114.3</v>
      </c>
      <c r="U48" s="465">
        <v>4120.4000000000005</v>
      </c>
      <c r="V48" s="465">
        <v>4128.8</v>
      </c>
      <c r="W48" s="465">
        <v>4144.7</v>
      </c>
      <c r="X48" s="465">
        <v>4120.4000000000005</v>
      </c>
    </row>
    <row r="49" spans="1:24" s="97" customFormat="1" ht="11.1" customHeight="1">
      <c r="A49" s="238"/>
      <c r="B49" s="239"/>
      <c r="C49" s="61"/>
      <c r="D49" s="321"/>
      <c r="E49" s="332" t="s">
        <v>338</v>
      </c>
      <c r="F49" s="321"/>
      <c r="G49" s="321"/>
      <c r="H49" s="454">
        <v>1661.7</v>
      </c>
      <c r="I49" s="454">
        <v>1909.4</v>
      </c>
      <c r="J49" s="454">
        <v>2124</v>
      </c>
      <c r="K49" s="454">
        <v>2369.5</v>
      </c>
      <c r="L49" s="454">
        <v>2581.8000000000002</v>
      </c>
      <c r="M49" s="454">
        <v>2941.5</v>
      </c>
      <c r="N49" s="454">
        <v>3043</v>
      </c>
      <c r="O49" s="454">
        <v>3386.9</v>
      </c>
      <c r="P49" s="454">
        <v>3472.1000000000004</v>
      </c>
      <c r="Q49" s="454">
        <v>3357.7000000000003</v>
      </c>
      <c r="R49" s="454">
        <v>3232.1000000000004</v>
      </c>
      <c r="S49" s="454">
        <v>3253.2000000000003</v>
      </c>
      <c r="T49" s="454">
        <v>3229.8</v>
      </c>
      <c r="U49" s="454">
        <v>3262</v>
      </c>
      <c r="V49" s="465">
        <v>3477.1000000000004</v>
      </c>
      <c r="W49" s="465">
        <v>3684.2000000000003</v>
      </c>
      <c r="X49" s="465">
        <v>3818</v>
      </c>
    </row>
    <row r="50" spans="1:24" s="97" customFormat="1" ht="11.1" customHeight="1">
      <c r="A50" s="238"/>
      <c r="B50" s="239"/>
      <c r="C50" s="61"/>
      <c r="D50" s="341" t="s">
        <v>341</v>
      </c>
      <c r="E50" s="14"/>
      <c r="F50" s="320"/>
      <c r="G50" s="320"/>
      <c r="H50" s="49">
        <v>2191.9</v>
      </c>
      <c r="I50" s="49">
        <v>2254.8000000000002</v>
      </c>
      <c r="J50" s="49">
        <v>2299.6</v>
      </c>
      <c r="K50" s="49">
        <v>2405.1</v>
      </c>
      <c r="L50" s="49">
        <v>2438.4</v>
      </c>
      <c r="M50" s="49">
        <v>2615.7000000000003</v>
      </c>
      <c r="N50" s="49">
        <v>2733.6000000000004</v>
      </c>
      <c r="O50" s="49">
        <v>2856.3</v>
      </c>
      <c r="P50" s="49">
        <v>2984.4</v>
      </c>
      <c r="Q50" s="49">
        <v>3208.2000000000003</v>
      </c>
      <c r="R50" s="49">
        <v>3294</v>
      </c>
      <c r="S50" s="49">
        <v>3436</v>
      </c>
      <c r="T50" s="49">
        <v>3481.4</v>
      </c>
      <c r="U50" s="462">
        <v>3556.6000000000004</v>
      </c>
      <c r="V50" s="462">
        <v>3577.4</v>
      </c>
      <c r="W50" s="462">
        <v>3758.7000000000003</v>
      </c>
      <c r="X50" s="462">
        <v>3707.7000000000003</v>
      </c>
    </row>
    <row r="51" spans="1:24" s="97" customFormat="1" ht="11.1" customHeight="1">
      <c r="A51" s="238"/>
      <c r="B51" s="239"/>
      <c r="C51" s="61"/>
      <c r="D51" s="320"/>
      <c r="E51" s="105" t="s">
        <v>339</v>
      </c>
      <c r="F51" s="320"/>
      <c r="G51" s="320"/>
      <c r="H51" s="445">
        <v>1015.1</v>
      </c>
      <c r="I51" s="445">
        <v>1040.8</v>
      </c>
      <c r="J51" s="445">
        <v>1067.6000000000001</v>
      </c>
      <c r="K51" s="445">
        <v>1108.1000000000001</v>
      </c>
      <c r="L51" s="445">
        <v>1131.3</v>
      </c>
      <c r="M51" s="445">
        <v>1187</v>
      </c>
      <c r="N51" s="445">
        <v>1236.5</v>
      </c>
      <c r="O51" s="445">
        <v>1278.5</v>
      </c>
      <c r="P51" s="445">
        <v>1310</v>
      </c>
      <c r="Q51" s="445">
        <v>1357.9</v>
      </c>
      <c r="R51" s="445">
        <v>1386.8000000000002</v>
      </c>
      <c r="S51" s="445">
        <v>1444.6000000000001</v>
      </c>
      <c r="T51" s="445">
        <v>1420.1000000000001</v>
      </c>
      <c r="U51" s="465">
        <v>1462</v>
      </c>
      <c r="V51" s="465">
        <v>1469</v>
      </c>
      <c r="W51" s="465">
        <v>1519.7</v>
      </c>
      <c r="X51" s="465">
        <v>1487.3000000000002</v>
      </c>
    </row>
    <row r="52" spans="1:24" s="1" customFormat="1" ht="11.1" customHeight="1">
      <c r="A52" s="238"/>
      <c r="B52" s="239"/>
      <c r="C52" s="59"/>
      <c r="D52" s="321"/>
      <c r="E52" s="332" t="s">
        <v>340</v>
      </c>
      <c r="F52" s="321"/>
      <c r="G52" s="321"/>
      <c r="H52" s="454">
        <v>1176.8</v>
      </c>
      <c r="I52" s="454">
        <v>1214</v>
      </c>
      <c r="J52" s="454">
        <v>1232</v>
      </c>
      <c r="K52" s="454">
        <v>1297</v>
      </c>
      <c r="L52" s="454">
        <v>1307.1000000000001</v>
      </c>
      <c r="M52" s="454">
        <v>1428.7</v>
      </c>
      <c r="N52" s="454">
        <v>1497.1000000000001</v>
      </c>
      <c r="O52" s="454">
        <v>1577.8000000000002</v>
      </c>
      <c r="P52" s="454">
        <v>1674.4</v>
      </c>
      <c r="Q52" s="454">
        <v>1850.3000000000002</v>
      </c>
      <c r="R52" s="454">
        <v>1907.2</v>
      </c>
      <c r="S52" s="454">
        <v>1991.4</v>
      </c>
      <c r="T52" s="465">
        <v>2061.3000000000002</v>
      </c>
      <c r="U52" s="454">
        <v>2094.6</v>
      </c>
      <c r="V52" s="454">
        <v>2108.4</v>
      </c>
      <c r="W52" s="454">
        <v>2239</v>
      </c>
      <c r="X52" s="454">
        <v>2220.4</v>
      </c>
    </row>
    <row r="53" spans="1:24" s="1" customFormat="1" ht="11.1" customHeight="1">
      <c r="A53" s="238"/>
      <c r="B53" s="239"/>
      <c r="C53" s="623"/>
      <c r="D53" s="222"/>
      <c r="E53" s="17"/>
      <c r="F53" s="17"/>
      <c r="G53" s="17"/>
      <c r="H53" s="465"/>
      <c r="I53" s="465"/>
      <c r="J53" s="465"/>
      <c r="K53" s="465"/>
      <c r="L53" s="465"/>
      <c r="M53" s="465"/>
      <c r="N53" s="465"/>
      <c r="O53" s="465"/>
      <c r="P53" s="465"/>
      <c r="Q53" s="465"/>
      <c r="R53" s="465"/>
      <c r="S53" s="38"/>
      <c r="T53" s="737"/>
      <c r="U53" s="38"/>
      <c r="V53" s="38"/>
      <c r="W53" s="38"/>
      <c r="X53" s="38"/>
    </row>
    <row r="54" spans="1:24" ht="11.1" customHeight="1">
      <c r="A54" s="231"/>
      <c r="B54" s="232"/>
      <c r="C54" s="125"/>
      <c r="D54" s="523" t="s">
        <v>189</v>
      </c>
      <c r="E54" s="528"/>
      <c r="F54" s="528"/>
      <c r="G54" s="528"/>
      <c r="H54" s="698"/>
      <c r="I54" s="379"/>
      <c r="J54" s="379"/>
      <c r="K54" s="379"/>
      <c r="L54" s="379"/>
      <c r="M54" s="379"/>
      <c r="N54" s="379"/>
      <c r="O54" s="379"/>
      <c r="P54" s="379"/>
      <c r="Q54" s="379"/>
      <c r="R54" s="598"/>
      <c r="S54" s="596"/>
      <c r="T54" s="596"/>
      <c r="U54" s="511"/>
      <c r="V54" s="511"/>
      <c r="W54" s="511"/>
      <c r="X54" s="511" t="s">
        <v>298</v>
      </c>
    </row>
    <row r="55" spans="1:24" ht="11.1" customHeight="1">
      <c r="A55" s="231"/>
      <c r="B55" s="232"/>
      <c r="C55" s="61"/>
      <c r="D55" s="588" t="s">
        <v>190</v>
      </c>
      <c r="E55" s="213"/>
      <c r="F55" s="583"/>
      <c r="G55" s="583"/>
      <c r="H55" s="593">
        <v>11565.2</v>
      </c>
      <c r="I55" s="593">
        <v>11731.1</v>
      </c>
      <c r="J55" s="593">
        <v>11998.1</v>
      </c>
      <c r="K55" s="593">
        <v>12252.300000000001</v>
      </c>
      <c r="L55" s="593">
        <v>13752.6</v>
      </c>
      <c r="M55" s="593">
        <v>14106.2</v>
      </c>
      <c r="N55" s="593">
        <v>14439.2</v>
      </c>
      <c r="O55" s="593">
        <v>14771.2</v>
      </c>
      <c r="P55" s="593">
        <v>15511.800000000001</v>
      </c>
      <c r="Q55" s="593">
        <v>15647.6</v>
      </c>
      <c r="R55" s="593">
        <v>15553.300000000001</v>
      </c>
      <c r="S55" s="593">
        <v>15474.2</v>
      </c>
      <c r="T55" s="594">
        <v>15633.1</v>
      </c>
      <c r="U55" s="593">
        <v>15767.7</v>
      </c>
      <c r="V55" s="593">
        <v>15704.1</v>
      </c>
      <c r="W55" s="593">
        <v>15548.800000000001</v>
      </c>
      <c r="X55" s="593">
        <v>15479.900000000001</v>
      </c>
    </row>
    <row r="56" spans="1:24" ht="12.75" customHeight="1">
      <c r="A56" s="231"/>
      <c r="B56" s="232"/>
      <c r="C56" s="61"/>
      <c r="D56" s="320"/>
      <c r="E56" s="14" t="s">
        <v>344</v>
      </c>
      <c r="F56" s="17"/>
      <c r="G56" s="17"/>
      <c r="H56" s="379">
        <v>9266.5</v>
      </c>
      <c r="I56" s="379">
        <v>9543.6</v>
      </c>
      <c r="J56" s="379">
        <v>9828.1</v>
      </c>
      <c r="K56" s="379">
        <v>10040.800000000001</v>
      </c>
      <c r="L56" s="379">
        <v>11158.400000000001</v>
      </c>
      <c r="M56" s="379">
        <v>11482.5</v>
      </c>
      <c r="N56" s="379">
        <v>11831.5</v>
      </c>
      <c r="O56" s="379">
        <v>12152.5</v>
      </c>
      <c r="P56" s="379">
        <v>12316.300000000001</v>
      </c>
      <c r="Q56" s="379">
        <v>12497.7</v>
      </c>
      <c r="R56" s="379">
        <v>12522.800000000001</v>
      </c>
      <c r="S56" s="379">
        <v>12466</v>
      </c>
      <c r="T56" s="379">
        <v>12287.7</v>
      </c>
      <c r="U56" s="758">
        <v>12305.2</v>
      </c>
      <c r="V56" s="379">
        <v>12292.400000000001</v>
      </c>
      <c r="W56" s="379">
        <v>12156.2</v>
      </c>
      <c r="X56" s="379">
        <v>12003.300000000001</v>
      </c>
    </row>
    <row r="57" spans="1:24" ht="11.25" customHeight="1">
      <c r="A57" s="231"/>
      <c r="B57" s="232"/>
      <c r="C57" s="61"/>
      <c r="D57" s="320"/>
      <c r="E57" s="14" t="s">
        <v>65</v>
      </c>
      <c r="F57" s="333"/>
      <c r="G57" s="333"/>
      <c r="H57" s="594">
        <v>2298.7000000000003</v>
      </c>
      <c r="I57" s="594">
        <v>2187.5</v>
      </c>
      <c r="J57" s="594">
        <v>2170</v>
      </c>
      <c r="K57" s="594">
        <v>2211.5</v>
      </c>
      <c r="L57" s="594">
        <v>2594.2000000000003</v>
      </c>
      <c r="M57" s="594">
        <v>2623.7000000000003</v>
      </c>
      <c r="N57" s="594">
        <v>2607.7000000000003</v>
      </c>
      <c r="O57" s="594">
        <v>2618.7000000000003</v>
      </c>
      <c r="P57" s="594">
        <v>3195.5</v>
      </c>
      <c r="Q57" s="594">
        <v>3149.9</v>
      </c>
      <c r="R57" s="594">
        <v>3030.5</v>
      </c>
      <c r="S57" s="594">
        <v>3008.2000000000003</v>
      </c>
      <c r="T57" s="474">
        <v>3345.4</v>
      </c>
      <c r="U57" s="594">
        <v>3462.5</v>
      </c>
      <c r="V57" s="474">
        <v>3411.7000000000003</v>
      </c>
      <c r="W57" s="474">
        <v>3392.6000000000004</v>
      </c>
      <c r="X57" s="474">
        <v>3476.6000000000004</v>
      </c>
    </row>
    <row r="58" spans="1:24" s="98" customFormat="1" ht="11.1" customHeight="1">
      <c r="A58" s="231"/>
      <c r="B58" s="232"/>
      <c r="C58" s="61"/>
      <c r="D58" s="590" t="s">
        <v>191</v>
      </c>
      <c r="E58" s="591"/>
      <c r="F58" s="592"/>
      <c r="G58" s="592"/>
      <c r="H58" s="595">
        <v>33584.200000000004</v>
      </c>
      <c r="I58" s="595">
        <v>33862</v>
      </c>
      <c r="J58" s="595">
        <v>34170.300000000003</v>
      </c>
      <c r="K58" s="595">
        <v>34417</v>
      </c>
      <c r="L58" s="595">
        <v>35923.4</v>
      </c>
      <c r="M58" s="595">
        <v>36117.599999999999</v>
      </c>
      <c r="N58" s="595">
        <v>36346.700000000004</v>
      </c>
      <c r="O58" s="595">
        <v>36573.800000000003</v>
      </c>
      <c r="P58" s="595">
        <v>37510.200000000004</v>
      </c>
      <c r="Q58" s="595">
        <v>37819.9</v>
      </c>
      <c r="R58" s="595">
        <v>37999.300000000003</v>
      </c>
      <c r="S58" s="595">
        <v>38000.200000000004</v>
      </c>
      <c r="T58" s="756">
        <v>37812.400000000001</v>
      </c>
      <c r="U58" s="756">
        <v>37754</v>
      </c>
      <c r="V58" s="756">
        <v>37832.700000000004</v>
      </c>
      <c r="W58" s="756">
        <v>38131.599999999999</v>
      </c>
      <c r="X58" s="756">
        <v>39449</v>
      </c>
    </row>
    <row r="59" spans="1:24" ht="11.1" customHeight="1">
      <c r="A59" s="231"/>
      <c r="B59" s="232"/>
      <c r="C59" s="61"/>
      <c r="D59" s="572" t="s">
        <v>192</v>
      </c>
      <c r="E59" s="539"/>
      <c r="F59" s="309"/>
      <c r="G59" s="309"/>
      <c r="H59" s="474">
        <v>36013.599999999999</v>
      </c>
      <c r="I59" s="474">
        <v>36459</v>
      </c>
      <c r="J59" s="474">
        <v>36821.700000000004</v>
      </c>
      <c r="K59" s="474">
        <v>37078.5</v>
      </c>
      <c r="L59" s="474">
        <v>38647.1</v>
      </c>
      <c r="M59" s="474">
        <v>39109.800000000003</v>
      </c>
      <c r="N59" s="474">
        <v>39389.4</v>
      </c>
      <c r="O59" s="474">
        <v>39617.700000000004</v>
      </c>
      <c r="P59" s="474">
        <v>40624.800000000003</v>
      </c>
      <c r="Q59" s="474">
        <v>40948</v>
      </c>
      <c r="R59" s="474">
        <v>41082.600000000006</v>
      </c>
      <c r="S59" s="474">
        <v>41105.100000000006</v>
      </c>
      <c r="T59" s="474">
        <v>41319.600000000006</v>
      </c>
      <c r="U59" s="474">
        <v>41306.400000000001</v>
      </c>
      <c r="V59" s="474">
        <v>41428.300000000003</v>
      </c>
      <c r="W59" s="474">
        <v>41745.200000000004</v>
      </c>
      <c r="X59" s="474">
        <v>43030</v>
      </c>
    </row>
    <row r="60" spans="1:24" ht="11.1" customHeight="1">
      <c r="A60" s="231"/>
      <c r="B60" s="232"/>
      <c r="C60" s="61"/>
      <c r="D60" s="572" t="s">
        <v>193</v>
      </c>
      <c r="E60" s="539"/>
      <c r="F60" s="309"/>
      <c r="G60" s="309"/>
      <c r="H60" s="474">
        <v>39661.700000000004</v>
      </c>
      <c r="I60" s="474">
        <v>40121</v>
      </c>
      <c r="J60" s="474">
        <v>40548.700000000004</v>
      </c>
      <c r="K60" s="474">
        <v>40824.9</v>
      </c>
      <c r="L60" s="474">
        <v>42894.100000000006</v>
      </c>
      <c r="M60" s="474">
        <v>43476.9</v>
      </c>
      <c r="N60" s="474">
        <v>43792.5</v>
      </c>
      <c r="O60" s="474">
        <v>44027</v>
      </c>
      <c r="P60" s="474">
        <v>45314.5</v>
      </c>
      <c r="Q60" s="474">
        <v>45702.3</v>
      </c>
      <c r="R60" s="474">
        <v>45849.700000000004</v>
      </c>
      <c r="S60" s="474">
        <v>45827.700000000004</v>
      </c>
      <c r="T60" s="594">
        <v>46171.4</v>
      </c>
      <c r="U60" s="594">
        <v>46224.200000000004</v>
      </c>
      <c r="V60" s="594">
        <v>46340.9</v>
      </c>
      <c r="W60" s="594">
        <v>46647.5</v>
      </c>
      <c r="X60" s="594">
        <v>48040.9</v>
      </c>
    </row>
    <row r="61" spans="1:24" ht="11.1" customHeight="1">
      <c r="A61" s="231"/>
      <c r="B61" s="232"/>
      <c r="C61" s="61"/>
      <c r="D61" s="590" t="s">
        <v>194</v>
      </c>
      <c r="E61" s="591"/>
      <c r="F61" s="592"/>
      <c r="G61" s="592"/>
      <c r="H61" s="586">
        <v>0.34439999999999998</v>
      </c>
      <c r="I61" s="586">
        <v>0.34639999999999999</v>
      </c>
      <c r="J61" s="586">
        <v>0.35110000000000002</v>
      </c>
      <c r="K61" s="586">
        <v>0.35599999999999998</v>
      </c>
      <c r="L61" s="586">
        <v>0.38279999999999997</v>
      </c>
      <c r="M61" s="586">
        <v>0.3906</v>
      </c>
      <c r="N61" s="586">
        <v>0.39729999999999999</v>
      </c>
      <c r="O61" s="586">
        <v>0.40389999999999998</v>
      </c>
      <c r="P61" s="586">
        <v>0.41349999999999998</v>
      </c>
      <c r="Q61" s="586">
        <v>0.41370000000000001</v>
      </c>
      <c r="R61" s="586">
        <v>0.4093</v>
      </c>
      <c r="S61" s="586">
        <v>0.40720000000000001</v>
      </c>
      <c r="T61" s="139">
        <v>0.41339999999999999</v>
      </c>
      <c r="U61" s="775">
        <v>0.41764316363828996</v>
      </c>
      <c r="V61" s="775">
        <v>0.41509064909456633</v>
      </c>
      <c r="W61" s="775">
        <v>0.40776678660218824</v>
      </c>
      <c r="X61" s="838">
        <v>0.39240284924839669</v>
      </c>
    </row>
    <row r="62" spans="1:24" s="98" customFormat="1" ht="11.1" customHeight="1">
      <c r="A62" s="231"/>
      <c r="B62" s="232"/>
      <c r="C62" s="61"/>
      <c r="D62" s="572" t="s">
        <v>195</v>
      </c>
      <c r="E62" s="539"/>
      <c r="F62" s="309"/>
      <c r="G62" s="309"/>
      <c r="H62" s="139">
        <v>0.3211</v>
      </c>
      <c r="I62" s="139">
        <v>0.32179999999999997</v>
      </c>
      <c r="J62" s="139">
        <v>0.32579999999999998</v>
      </c>
      <c r="K62" s="139">
        <v>0.33040000000000003</v>
      </c>
      <c r="L62" s="139">
        <v>0.35589999999999999</v>
      </c>
      <c r="M62" s="139">
        <v>0.36070000000000002</v>
      </c>
      <c r="N62" s="139">
        <v>0.36659999999999998</v>
      </c>
      <c r="O62" s="139">
        <v>0.37280000000000002</v>
      </c>
      <c r="P62" s="139">
        <v>0.38179999999999997</v>
      </c>
      <c r="Q62" s="139">
        <v>0.3821</v>
      </c>
      <c r="R62" s="139">
        <v>0.37859999999999999</v>
      </c>
      <c r="S62" s="139">
        <v>0.3765</v>
      </c>
      <c r="T62" s="139">
        <v>0.37830000000000003</v>
      </c>
      <c r="U62" s="775">
        <v>0.38172535006681774</v>
      </c>
      <c r="V62" s="775">
        <v>0.37906455249189563</v>
      </c>
      <c r="W62" s="775">
        <v>0.37246917010818009</v>
      </c>
      <c r="X62" s="775">
        <v>0.35974668835696028</v>
      </c>
    </row>
    <row r="63" spans="1:24" ht="11.1" customHeight="1">
      <c r="A63" s="231"/>
      <c r="B63" s="232"/>
      <c r="C63" s="61"/>
      <c r="D63" s="370" t="s">
        <v>196</v>
      </c>
      <c r="E63" s="540"/>
      <c r="F63" s="335"/>
      <c r="G63" s="335"/>
      <c r="H63" s="587">
        <v>0.29160000000000003</v>
      </c>
      <c r="I63" s="587">
        <v>0.29239999999999999</v>
      </c>
      <c r="J63" s="587">
        <v>0.2959</v>
      </c>
      <c r="K63" s="587">
        <v>0.30009999999999998</v>
      </c>
      <c r="L63" s="587">
        <v>0.3206</v>
      </c>
      <c r="M63" s="587">
        <v>0.32450000000000001</v>
      </c>
      <c r="N63" s="587">
        <v>0.32969999999999999</v>
      </c>
      <c r="O63" s="587">
        <v>0.33550000000000002</v>
      </c>
      <c r="P63" s="587">
        <v>0.34229999999999999</v>
      </c>
      <c r="Q63" s="587">
        <v>0.34239999999999998</v>
      </c>
      <c r="R63" s="587">
        <v>0.3392</v>
      </c>
      <c r="S63" s="587">
        <v>0.3377</v>
      </c>
      <c r="T63" s="138">
        <v>0.33860000000000001</v>
      </c>
      <c r="U63" s="587">
        <v>0.34111352927687227</v>
      </c>
      <c r="V63" s="138">
        <v>0.33887990953995284</v>
      </c>
      <c r="W63" s="138">
        <v>0.33332547296210946</v>
      </c>
      <c r="X63" s="587">
        <v>0.32222335551582088</v>
      </c>
    </row>
    <row r="64" spans="1:24" ht="11.1" customHeight="1">
      <c r="A64" s="231"/>
      <c r="B64" s="696"/>
      <c r="C64" s="61"/>
      <c r="D64" s="113" t="s">
        <v>199</v>
      </c>
      <c r="E64" s="113"/>
      <c r="F64" s="113"/>
      <c r="G64" s="113"/>
      <c r="H64" s="340"/>
      <c r="I64" s="43"/>
      <c r="J64" s="43"/>
      <c r="K64" s="43"/>
      <c r="L64" s="43"/>
      <c r="M64" s="43"/>
      <c r="N64" s="43"/>
      <c r="O64" s="43"/>
      <c r="P64" s="43"/>
      <c r="Q64" s="43"/>
      <c r="R64" s="43"/>
      <c r="S64" s="43"/>
      <c r="T64" s="738"/>
      <c r="U64" s="739"/>
      <c r="V64" s="738"/>
      <c r="W64" s="738"/>
      <c r="X64" s="738"/>
    </row>
    <row r="65" spans="1:24" ht="11.1" customHeight="1">
      <c r="A65" s="231"/>
      <c r="B65" s="232"/>
      <c r="C65" s="697"/>
      <c r="D65" s="103"/>
      <c r="E65" s="103"/>
      <c r="F65" s="103"/>
      <c r="G65" s="103"/>
      <c r="H65" s="43"/>
      <c r="I65" s="43"/>
      <c r="J65" s="43"/>
      <c r="K65" s="43"/>
      <c r="L65" s="43"/>
      <c r="M65" s="43"/>
      <c r="N65" s="43"/>
      <c r="O65" s="43"/>
      <c r="P65" s="43"/>
      <c r="Q65" s="43"/>
      <c r="R65" s="43"/>
      <c r="S65" s="43"/>
      <c r="T65" s="739"/>
      <c r="U65" s="739"/>
      <c r="V65" s="739"/>
      <c r="W65" s="739"/>
      <c r="X65" s="739"/>
    </row>
    <row r="66" spans="1:24" ht="11.1" customHeight="1">
      <c r="A66" s="231"/>
      <c r="B66" s="232"/>
      <c r="C66" s="288"/>
      <c r="D66" s="523" t="s">
        <v>197</v>
      </c>
      <c r="E66" s="528"/>
      <c r="F66" s="528"/>
      <c r="G66" s="528"/>
      <c r="H66" s="303"/>
      <c r="I66" s="17"/>
      <c r="J66" s="17"/>
      <c r="K66" s="17"/>
      <c r="L66" s="17"/>
      <c r="M66" s="17"/>
      <c r="N66" s="17"/>
      <c r="O66" s="17"/>
      <c r="P66" s="17"/>
      <c r="Q66" s="17"/>
      <c r="R66" s="271"/>
      <c r="S66" s="596"/>
      <c r="T66" s="596"/>
      <c r="U66" s="596"/>
      <c r="V66" s="596"/>
      <c r="W66" s="596"/>
      <c r="X66" s="596" t="s">
        <v>296</v>
      </c>
    </row>
    <row r="67" spans="1:24" s="98" customFormat="1" ht="11.1" customHeight="1">
      <c r="A67" s="231"/>
      <c r="B67" s="232"/>
      <c r="C67" s="61"/>
      <c r="D67" s="551" t="s">
        <v>198</v>
      </c>
      <c r="E67" s="551"/>
      <c r="F67" s="551"/>
      <c r="G67" s="551"/>
      <c r="H67" s="565">
        <v>0.43</v>
      </c>
      <c r="I67" s="565">
        <v>0.38</v>
      </c>
      <c r="J67" s="565">
        <v>0.35</v>
      </c>
      <c r="K67" s="565">
        <v>0.34</v>
      </c>
      <c r="L67" s="565">
        <v>0.31</v>
      </c>
      <c r="M67" s="565">
        <v>0.3</v>
      </c>
      <c r="N67" s="565">
        <v>0.28999999999999998</v>
      </c>
      <c r="O67" s="565">
        <v>0.28999999999999998</v>
      </c>
      <c r="P67" s="565">
        <v>0.23</v>
      </c>
      <c r="Q67" s="565">
        <v>0.22</v>
      </c>
      <c r="R67" s="565">
        <v>0.21</v>
      </c>
      <c r="S67" s="565">
        <v>0.22</v>
      </c>
      <c r="T67" s="753">
        <v>0.28000000000000003</v>
      </c>
      <c r="U67" s="753">
        <v>0.28999999999999998</v>
      </c>
      <c r="V67" s="753">
        <v>0.28000000000000003</v>
      </c>
      <c r="W67" s="753">
        <v>0.28000000000000003</v>
      </c>
      <c r="X67" s="565">
        <v>0.33</v>
      </c>
    </row>
    <row r="68" spans="1:24" ht="12" customHeight="1">
      <c r="A68" s="231"/>
      <c r="B68" s="232"/>
      <c r="C68" s="61"/>
      <c r="D68" s="320"/>
      <c r="E68" s="14" t="s">
        <v>344</v>
      </c>
      <c r="F68" s="17"/>
      <c r="G68" s="17"/>
      <c r="H68" s="336">
        <v>0.16</v>
      </c>
      <c r="I68" s="336">
        <v>0.14000000000000001</v>
      </c>
      <c r="J68" s="336">
        <v>0.14000000000000001</v>
      </c>
      <c r="K68" s="336">
        <v>0.13</v>
      </c>
      <c r="L68" s="336">
        <v>0.12</v>
      </c>
      <c r="M68" s="336">
        <v>0.12</v>
      </c>
      <c r="N68" s="336">
        <v>0.13</v>
      </c>
      <c r="O68" s="336">
        <v>0.14000000000000001</v>
      </c>
      <c r="P68" s="336">
        <v>0.06</v>
      </c>
      <c r="Q68" s="336">
        <v>0.06</v>
      </c>
      <c r="R68" s="336">
        <v>0.05</v>
      </c>
      <c r="S68" s="336">
        <v>0.05</v>
      </c>
      <c r="T68" s="757">
        <v>0.04</v>
      </c>
      <c r="U68" s="757">
        <v>0.04</v>
      </c>
      <c r="V68" s="757">
        <v>0.04</v>
      </c>
      <c r="W68" s="757">
        <v>0.04</v>
      </c>
      <c r="X68" s="757">
        <v>0.04</v>
      </c>
    </row>
    <row r="69" spans="1:24" ht="12" customHeight="1">
      <c r="A69" s="231"/>
      <c r="B69" s="232"/>
      <c r="C69" s="61"/>
      <c r="D69" s="321"/>
      <c r="E69" s="178" t="s">
        <v>65</v>
      </c>
      <c r="F69" s="333"/>
      <c r="G69" s="333"/>
      <c r="H69" s="585">
        <v>1.51</v>
      </c>
      <c r="I69" s="585">
        <v>1.4</v>
      </c>
      <c r="J69" s="585">
        <v>1.3</v>
      </c>
      <c r="K69" s="585">
        <v>1.25</v>
      </c>
      <c r="L69" s="585">
        <v>1.1299999999999999</v>
      </c>
      <c r="M69" s="585">
        <v>1.0900000000000001</v>
      </c>
      <c r="N69" s="585">
        <v>1.01</v>
      </c>
      <c r="O69" s="585">
        <v>0.97</v>
      </c>
      <c r="P69" s="585">
        <v>0.89</v>
      </c>
      <c r="Q69" s="585">
        <v>0.89</v>
      </c>
      <c r="R69" s="585">
        <v>0.88</v>
      </c>
      <c r="S69" s="585">
        <v>0.9</v>
      </c>
      <c r="T69" s="585">
        <v>1.17</v>
      </c>
      <c r="U69" s="585">
        <v>1.1399999999999999</v>
      </c>
      <c r="V69" s="585">
        <v>1.1399999999999999</v>
      </c>
      <c r="W69" s="585">
        <v>1.2</v>
      </c>
      <c r="X69" s="585">
        <v>1.3</v>
      </c>
    </row>
    <row r="70" spans="1:24" ht="10.5" customHeight="1">
      <c r="A70" s="231"/>
      <c r="B70" s="232"/>
      <c r="C70" s="338"/>
      <c r="D70" s="113" t="s">
        <v>199</v>
      </c>
      <c r="E70" s="113"/>
      <c r="F70" s="113"/>
      <c r="G70" s="113"/>
      <c r="H70" s="339"/>
      <c r="I70" s="339"/>
      <c r="J70" s="23"/>
      <c r="K70" s="23"/>
      <c r="L70" s="23"/>
      <c r="M70" s="23"/>
      <c r="N70" s="23"/>
      <c r="O70" s="23"/>
      <c r="P70" s="23"/>
      <c r="Q70" s="23"/>
      <c r="R70" s="23"/>
      <c r="S70" s="23"/>
      <c r="T70" s="23"/>
      <c r="U70" s="23"/>
      <c r="V70" s="23"/>
      <c r="W70" s="23"/>
      <c r="X70" s="23"/>
    </row>
    <row r="71" spans="1:24" s="98" customFormat="1" ht="10.5" customHeight="1">
      <c r="A71" s="231"/>
      <c r="B71" s="232"/>
      <c r="C71" s="59"/>
      <c r="D71" s="320"/>
      <c r="E71" s="227"/>
      <c r="F71" s="17"/>
      <c r="G71" s="17"/>
      <c r="H71" s="75"/>
      <c r="I71" s="75"/>
      <c r="J71" s="44"/>
      <c r="K71" s="44"/>
      <c r="L71" s="44"/>
      <c r="M71" s="44"/>
      <c r="N71" s="44"/>
      <c r="O71" s="44"/>
      <c r="P71" s="44"/>
      <c r="Q71" s="44"/>
      <c r="R71" s="44"/>
      <c r="S71" s="44"/>
      <c r="T71" s="699"/>
      <c r="U71" s="699"/>
      <c r="V71" s="699"/>
      <c r="W71" s="699"/>
      <c r="X71" s="699">
        <v>10</v>
      </c>
    </row>
    <row r="72" spans="1:24" ht="10.5" customHeight="1">
      <c r="A72" s="231"/>
      <c r="B72" s="232"/>
      <c r="C72" s="120"/>
      <c r="D72" s="320"/>
      <c r="E72" s="227"/>
      <c r="F72" s="17"/>
      <c r="G72" s="17"/>
      <c r="H72" s="75"/>
      <c r="I72" s="75"/>
      <c r="J72" s="44"/>
      <c r="K72" s="856"/>
      <c r="L72" s="856"/>
      <c r="M72" s="44"/>
      <c r="N72" s="44"/>
      <c r="O72" s="44"/>
      <c r="P72" s="44"/>
      <c r="Q72" s="44"/>
      <c r="R72" s="330"/>
      <c r="S72" s="699"/>
      <c r="T72" s="699"/>
      <c r="U72" s="699"/>
      <c r="V72" s="699"/>
      <c r="W72" s="699"/>
      <c r="X72" s="699"/>
    </row>
    <row r="73" spans="1:24">
      <c r="A73" s="53"/>
      <c r="C73" s="60"/>
      <c r="D73" s="103"/>
      <c r="E73" s="47"/>
      <c r="F73" s="48"/>
      <c r="G73" s="48"/>
      <c r="H73" s="33"/>
      <c r="I73" s="33"/>
      <c r="J73" s="33"/>
      <c r="K73" s="856"/>
      <c r="L73" s="856"/>
      <c r="M73" s="33"/>
      <c r="N73" s="33"/>
      <c r="O73" s="33"/>
      <c r="P73" s="33"/>
      <c r="Q73" s="33"/>
      <c r="R73" s="33"/>
      <c r="S73" s="33"/>
      <c r="T73" s="33"/>
      <c r="U73" s="33"/>
      <c r="V73" s="33"/>
      <c r="W73" s="33"/>
      <c r="X73" s="33"/>
    </row>
    <row r="74" spans="1:24">
      <c r="A74" s="53"/>
      <c r="C74" s="60"/>
    </row>
    <row r="75" spans="1:24">
      <c r="A75" s="53"/>
      <c r="C75" s="60"/>
    </row>
    <row r="76" spans="1:24">
      <c r="A76" s="53"/>
      <c r="C76" s="60"/>
    </row>
    <row r="77" spans="1:24">
      <c r="A77" s="53"/>
      <c r="C77" s="60"/>
    </row>
    <row r="78" spans="1:24">
      <c r="A78" s="53"/>
      <c r="C78" s="60"/>
    </row>
    <row r="79" spans="1:24">
      <c r="A79" s="53"/>
    </row>
    <row r="80" spans="1:24">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K72:L73"/>
  </mergeCells>
  <phoneticPr fontId="11" type="noConversion"/>
  <conditionalFormatting sqref="H53:R53">
    <cfRule type="cellIs" dxfId="39" priority="103" operator="lessThan">
      <formula>0</formula>
    </cfRule>
    <cfRule type="cellIs" dxfId="38" priority="104" operator="greaterThan">
      <formula>0</formula>
    </cfRule>
    <cfRule type="cellIs" dxfId="37" priority="107" operator="lessThan">
      <formula>0</formula>
    </cfRule>
    <cfRule type="cellIs" dxfId="36" priority="108" operator="greaterThan">
      <formula>0</formula>
    </cfRule>
  </conditionalFormatting>
  <conditionalFormatting sqref="S53:V53">
    <cfRule type="cellIs" dxfId="35" priority="45" operator="lessThan">
      <formula>0</formula>
    </cfRule>
    <cfRule type="cellIs" dxfId="34" priority="46" operator="greaterThan">
      <formula>0</formula>
    </cfRule>
    <cfRule type="cellIs" dxfId="33" priority="47" operator="lessThan">
      <formula>0</formula>
    </cfRule>
    <cfRule type="cellIs" dxfId="32" priority="48" operator="greaterThan">
      <formula>0</formula>
    </cfRule>
  </conditionalFormatting>
  <conditionalFormatting sqref="W53:X53">
    <cfRule type="cellIs" dxfId="31" priority="1" operator="lessThan">
      <formula>0</formula>
    </cfRule>
    <cfRule type="cellIs" dxfId="30" priority="2" operator="greaterThan">
      <formula>0</formula>
    </cfRule>
    <cfRule type="cellIs" dxfId="29" priority="3" operator="lessThan">
      <formula>0</formula>
    </cfRule>
    <cfRule type="cellIs" dxfId="28"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0"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502"/>
  <sheetViews>
    <sheetView showGridLines="0" view="pageBreakPreview" zoomScaleNormal="130" zoomScaleSheetLayoutView="100" workbookViewId="0">
      <selection activeCell="A4" sqref="A4"/>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10" width="11.625" style="101" hidden="1" customWidth="1"/>
    <col min="11" max="23" width="11.625" style="101" customWidth="1"/>
    <col min="24" max="16384" width="9" style="98"/>
  </cols>
  <sheetData>
    <row r="1" spans="1:23" s="100" customFormat="1" ht="10.5" customHeight="1">
      <c r="A1" s="159"/>
      <c r="B1" s="160"/>
      <c r="C1" s="161"/>
      <c r="D1" s="161"/>
      <c r="E1" s="161"/>
      <c r="F1" s="161"/>
      <c r="G1" s="162"/>
      <c r="H1" s="162"/>
      <c r="I1" s="162"/>
      <c r="J1" s="162"/>
      <c r="K1" s="162"/>
      <c r="L1" s="162"/>
      <c r="M1" s="162"/>
      <c r="N1" s="162"/>
      <c r="O1" s="162"/>
      <c r="P1" s="162"/>
      <c r="Q1" s="162"/>
      <c r="R1" s="162"/>
      <c r="S1" s="162"/>
      <c r="T1" s="162"/>
      <c r="U1" s="162"/>
      <c r="V1" s="162"/>
      <c r="W1" s="162"/>
    </row>
    <row r="2" spans="1:23" s="100" customFormat="1" ht="25.5" customHeight="1">
      <c r="A2" s="163"/>
      <c r="B2" s="164"/>
      <c r="C2" s="420"/>
      <c r="D2" s="421" t="s">
        <v>200</v>
      </c>
      <c r="E2" s="420"/>
      <c r="F2" s="420"/>
      <c r="G2" s="422"/>
      <c r="H2" s="165"/>
      <c r="I2" s="165"/>
      <c r="J2" s="165"/>
      <c r="K2" s="165"/>
      <c r="L2" s="165"/>
      <c r="M2" s="165"/>
      <c r="N2" s="165"/>
      <c r="O2" s="165"/>
      <c r="P2" s="165"/>
      <c r="Q2" s="165"/>
      <c r="R2" s="165"/>
      <c r="S2" s="165"/>
      <c r="T2" s="165"/>
      <c r="U2" s="165"/>
      <c r="V2" s="165"/>
      <c r="W2" s="165"/>
    </row>
    <row r="3" spans="1:23"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c r="U3" s="150" t="s">
        <v>477</v>
      </c>
      <c r="V3" s="150" t="s">
        <v>489</v>
      </c>
      <c r="W3" s="150" t="s">
        <v>502</v>
      </c>
    </row>
    <row r="4" spans="1:23" s="100" customFormat="1" ht="11.1" customHeight="1">
      <c r="A4" s="238"/>
      <c r="B4" s="239"/>
      <c r="C4" s="105"/>
      <c r="D4" s="105"/>
      <c r="E4" s="105"/>
      <c r="F4" s="105"/>
      <c r="G4" s="319"/>
      <c r="H4" s="319"/>
      <c r="I4" s="319"/>
      <c r="J4" s="319"/>
      <c r="K4" s="319"/>
      <c r="L4" s="319"/>
      <c r="M4" s="319"/>
      <c r="N4" s="319"/>
      <c r="O4" s="319"/>
      <c r="P4" s="319"/>
      <c r="Q4" s="319"/>
      <c r="R4" s="319"/>
      <c r="S4" s="319"/>
      <c r="T4" s="319"/>
      <c r="U4" s="319"/>
      <c r="V4" s="319"/>
      <c r="W4" s="319"/>
    </row>
    <row r="5" spans="1:23" s="100" customFormat="1" ht="11.1" customHeight="1">
      <c r="A5" s="412"/>
      <c r="B5" s="413" t="s">
        <v>99</v>
      </c>
      <c r="C5" s="703"/>
      <c r="D5" s="523" t="s">
        <v>201</v>
      </c>
      <c r="E5" s="528"/>
      <c r="F5" s="528"/>
      <c r="G5" s="704"/>
      <c r="H5" s="327"/>
      <c r="I5" s="327"/>
      <c r="J5" s="327"/>
      <c r="K5" s="327"/>
      <c r="L5" s="327"/>
      <c r="M5" s="327"/>
      <c r="N5" s="327"/>
      <c r="O5" s="327"/>
      <c r="P5" s="327"/>
      <c r="Q5" s="271"/>
      <c r="R5" s="596"/>
      <c r="S5" s="596"/>
      <c r="T5" s="511"/>
      <c r="U5" s="511"/>
      <c r="V5" s="511"/>
      <c r="W5" s="511" t="s">
        <v>298</v>
      </c>
    </row>
    <row r="6" spans="1:23" s="97" customFormat="1" ht="11.1" customHeight="1">
      <c r="A6" s="173"/>
      <c r="B6" s="154"/>
      <c r="C6" s="61"/>
      <c r="D6" s="599"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c r="U6" s="501">
        <v>46477.200000000004</v>
      </c>
      <c r="V6" s="501">
        <v>45394.600000000006</v>
      </c>
      <c r="W6" s="501">
        <v>46572.5</v>
      </c>
    </row>
    <row r="7" spans="1:23"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c r="U7" s="466">
        <v>38359.700000000004</v>
      </c>
      <c r="V7" s="466">
        <v>37888.6</v>
      </c>
      <c r="W7" s="466">
        <v>38671.800000000003</v>
      </c>
    </row>
    <row r="8" spans="1:23"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c r="U8" s="499">
        <v>8117.5</v>
      </c>
      <c r="V8" s="499">
        <v>7506</v>
      </c>
      <c r="W8" s="499">
        <v>7900.7000000000007</v>
      </c>
    </row>
    <row r="9" spans="1:23" s="97" customFormat="1" ht="11.1" customHeight="1">
      <c r="A9" s="429"/>
      <c r="B9" s="411" t="s">
        <v>88</v>
      </c>
      <c r="C9" s="61"/>
      <c r="D9" s="599" t="s">
        <v>167</v>
      </c>
      <c r="E9" s="322"/>
      <c r="F9" s="322"/>
      <c r="G9" s="593">
        <v>26243.5</v>
      </c>
      <c r="H9" s="593">
        <v>26228.100000000002</v>
      </c>
      <c r="I9" s="593">
        <v>26455.5</v>
      </c>
      <c r="J9" s="593">
        <v>26296.9</v>
      </c>
      <c r="K9" s="593">
        <v>26421</v>
      </c>
      <c r="L9" s="593">
        <v>27087.7</v>
      </c>
      <c r="M9" s="593">
        <v>27530.7</v>
      </c>
      <c r="N9" s="593">
        <v>28024.400000000001</v>
      </c>
      <c r="O9" s="593">
        <v>28809.100000000002</v>
      </c>
      <c r="P9" s="593">
        <v>28787.5</v>
      </c>
      <c r="Q9" s="593">
        <v>29128.5</v>
      </c>
      <c r="R9" s="593">
        <v>29187.600000000002</v>
      </c>
      <c r="S9" s="593">
        <v>29267</v>
      </c>
      <c r="T9" s="593">
        <v>29728.100000000002</v>
      </c>
      <c r="U9" s="593">
        <v>30391</v>
      </c>
      <c r="V9" s="593">
        <v>30224.600000000002</v>
      </c>
      <c r="W9" s="593">
        <v>30465.800000000003</v>
      </c>
    </row>
    <row r="10" spans="1:23"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c r="U10" s="474">
        <v>29938.800000000003</v>
      </c>
      <c r="V10" s="474">
        <v>29787.800000000003</v>
      </c>
      <c r="W10" s="474">
        <v>29992.100000000002</v>
      </c>
    </row>
    <row r="11" spans="1:23" s="97" customFormat="1" ht="11.1" customHeight="1">
      <c r="A11" s="429"/>
      <c r="B11" s="411" t="s">
        <v>139</v>
      </c>
      <c r="C11" s="61"/>
      <c r="D11" s="404" t="s">
        <v>169</v>
      </c>
      <c r="E11" s="567"/>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c r="U11" s="476">
        <v>18869.600000000002</v>
      </c>
      <c r="V11" s="476">
        <v>18783.7</v>
      </c>
      <c r="W11" s="476">
        <v>19020.7</v>
      </c>
    </row>
    <row r="12" spans="1:23"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c r="U12" s="474">
        <v>1405.8000000000002</v>
      </c>
      <c r="V12" s="474">
        <v>1412.6000000000001</v>
      </c>
      <c r="W12" s="474">
        <v>1405.9</v>
      </c>
    </row>
    <row r="13" spans="1:23"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c r="U13" s="474">
        <v>17463.8</v>
      </c>
      <c r="V13" s="474">
        <v>17371.100000000002</v>
      </c>
      <c r="W13" s="474">
        <v>17614.8</v>
      </c>
    </row>
    <row r="14" spans="1:23"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55">
        <v>0</v>
      </c>
      <c r="T14" s="755">
        <v>0</v>
      </c>
      <c r="U14" s="755">
        <v>0</v>
      </c>
      <c r="V14" s="755">
        <v>0</v>
      </c>
      <c r="W14" s="755">
        <v>0</v>
      </c>
    </row>
    <row r="15" spans="1:23" s="97" customFormat="1" ht="11.1" customHeight="1">
      <c r="A15" s="430"/>
      <c r="B15" s="411" t="s">
        <v>246</v>
      </c>
      <c r="C15" s="61"/>
      <c r="D15" s="405" t="s">
        <v>454</v>
      </c>
      <c r="E15" s="601"/>
      <c r="F15" s="405"/>
      <c r="G15" s="741">
        <v>0</v>
      </c>
      <c r="H15" s="741">
        <v>0</v>
      </c>
      <c r="I15" s="741">
        <v>0</v>
      </c>
      <c r="J15" s="741">
        <v>0</v>
      </c>
      <c r="K15" s="741">
        <v>0</v>
      </c>
      <c r="L15" s="741">
        <v>0</v>
      </c>
      <c r="M15" s="741">
        <v>0</v>
      </c>
      <c r="N15" s="741">
        <v>0</v>
      </c>
      <c r="O15" s="741">
        <v>0</v>
      </c>
      <c r="P15" s="741">
        <v>0</v>
      </c>
      <c r="Q15" s="741">
        <v>0</v>
      </c>
      <c r="R15" s="741">
        <v>0</v>
      </c>
      <c r="S15" s="605">
        <v>5099.2000000000007</v>
      </c>
      <c r="T15" s="605">
        <v>5220.7000000000007</v>
      </c>
      <c r="U15" s="605">
        <v>5363.6</v>
      </c>
      <c r="V15" s="605">
        <v>5417</v>
      </c>
      <c r="W15" s="605">
        <v>5616.1</v>
      </c>
    </row>
    <row r="16" spans="1:23" s="97" customFormat="1" ht="11.1" customHeight="1">
      <c r="A16" s="297"/>
      <c r="B16" s="157" t="s">
        <v>247</v>
      </c>
      <c r="C16" s="61"/>
      <c r="D16" s="404" t="s">
        <v>426</v>
      </c>
      <c r="E16" s="567"/>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c r="U16" s="476">
        <v>10718.1</v>
      </c>
      <c r="V16" s="476">
        <v>10656.6</v>
      </c>
      <c r="W16" s="476">
        <v>10616.1</v>
      </c>
    </row>
    <row r="17" spans="1:23"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c r="U17" s="379">
        <v>9015</v>
      </c>
      <c r="V17" s="379">
        <v>8919.6</v>
      </c>
      <c r="W17" s="379">
        <v>8882.1</v>
      </c>
    </row>
    <row r="18" spans="1:23" s="97" customFormat="1" ht="11.1" customHeight="1">
      <c r="A18" s="430"/>
      <c r="B18" s="411" t="s">
        <v>248</v>
      </c>
      <c r="C18" s="61"/>
      <c r="D18" s="405"/>
      <c r="E18" s="601"/>
      <c r="F18" s="405" t="s">
        <v>175</v>
      </c>
      <c r="G18" s="605">
        <v>1158.4000000000001</v>
      </c>
      <c r="H18" s="605">
        <v>1142.9000000000001</v>
      </c>
      <c r="I18" s="605">
        <v>1149.4000000000001</v>
      </c>
      <c r="J18" s="605">
        <v>1213</v>
      </c>
      <c r="K18" s="605">
        <v>1204.6000000000001</v>
      </c>
      <c r="L18" s="605">
        <v>1348.6000000000001</v>
      </c>
      <c r="M18" s="605">
        <v>1403.1000000000001</v>
      </c>
      <c r="N18" s="605">
        <v>1497.5</v>
      </c>
      <c r="O18" s="605">
        <v>1522.6000000000001</v>
      </c>
      <c r="P18" s="605">
        <v>1560.9</v>
      </c>
      <c r="Q18" s="605">
        <v>1578</v>
      </c>
      <c r="R18" s="605">
        <v>1643.5</v>
      </c>
      <c r="S18" s="474">
        <v>1641.1000000000001</v>
      </c>
      <c r="T18" s="605">
        <v>1688.1000000000001</v>
      </c>
      <c r="U18" s="605">
        <v>1703.1000000000001</v>
      </c>
      <c r="V18" s="605">
        <v>1737</v>
      </c>
      <c r="W18" s="605">
        <v>1734</v>
      </c>
    </row>
    <row r="19" spans="1:23" s="97" customFormat="1" ht="11.1" customHeight="1">
      <c r="A19" s="430"/>
      <c r="B19" s="411" t="s">
        <v>249</v>
      </c>
      <c r="C19" s="61"/>
      <c r="D19" s="568"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c r="U19" s="474">
        <v>351.1</v>
      </c>
      <c r="V19" s="474">
        <v>347.5</v>
      </c>
      <c r="W19" s="474">
        <v>355.3</v>
      </c>
    </row>
    <row r="20" spans="1:23"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56">
        <v>106</v>
      </c>
      <c r="T20" s="756">
        <v>107.10000000000001</v>
      </c>
      <c r="U20" s="756">
        <v>102.4</v>
      </c>
      <c r="V20" s="756">
        <v>102.30000000000001</v>
      </c>
      <c r="W20" s="756">
        <v>104.5</v>
      </c>
    </row>
    <row r="21" spans="1:23"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c r="U21" s="474">
        <v>0.2</v>
      </c>
      <c r="V21" s="474">
        <v>0.2</v>
      </c>
      <c r="W21" s="474">
        <v>0.2</v>
      </c>
    </row>
    <row r="22" spans="1:23" s="97" customFormat="1" ht="11.1" customHeight="1">
      <c r="A22" s="430"/>
      <c r="B22" s="411" t="s">
        <v>95</v>
      </c>
      <c r="C22" s="61"/>
      <c r="D22" s="604" t="s">
        <v>175</v>
      </c>
      <c r="E22" s="538"/>
      <c r="F22" s="604"/>
      <c r="G22" s="594">
        <v>682.7</v>
      </c>
      <c r="H22" s="594">
        <v>617.6</v>
      </c>
      <c r="I22" s="594">
        <v>617.1</v>
      </c>
      <c r="J22" s="594">
        <v>493.40000000000003</v>
      </c>
      <c r="K22" s="594">
        <v>495.40000000000003</v>
      </c>
      <c r="L22" s="594">
        <v>559.9</v>
      </c>
      <c r="M22" s="594">
        <v>497.1</v>
      </c>
      <c r="N22" s="594">
        <v>493.20000000000005</v>
      </c>
      <c r="O22" s="594">
        <v>455.8</v>
      </c>
      <c r="P22" s="594">
        <v>395.1</v>
      </c>
      <c r="Q22" s="594">
        <v>364.20000000000005</v>
      </c>
      <c r="R22" s="594">
        <v>337.40000000000003</v>
      </c>
      <c r="S22" s="594">
        <v>334.40000000000003</v>
      </c>
      <c r="T22" s="594">
        <v>347.90000000000003</v>
      </c>
      <c r="U22" s="594">
        <v>349.6</v>
      </c>
      <c r="V22" s="594">
        <v>334.3</v>
      </c>
      <c r="W22" s="594">
        <v>369</v>
      </c>
    </row>
    <row r="23" spans="1:23" s="97" customFormat="1" ht="11.1" customHeight="1">
      <c r="A23" s="430"/>
      <c r="B23" s="411" t="s">
        <v>252</v>
      </c>
      <c r="C23" s="61"/>
      <c r="D23" s="599"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c r="U23" s="466">
        <v>6318.6</v>
      </c>
      <c r="V23" s="466">
        <v>6285.1</v>
      </c>
      <c r="W23" s="466">
        <v>6424.9000000000005</v>
      </c>
    </row>
    <row r="24" spans="1:23"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c r="U24" s="485">
        <v>5594.6</v>
      </c>
      <c r="V24" s="485">
        <v>5560</v>
      </c>
      <c r="W24" s="485">
        <v>5698.4000000000005</v>
      </c>
    </row>
    <row r="25" spans="1:23"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c r="U25" s="467">
        <v>724</v>
      </c>
      <c r="V25" s="467">
        <v>725.1</v>
      </c>
      <c r="W25" s="467">
        <v>726.5</v>
      </c>
    </row>
    <row r="26" spans="1:23" s="97" customFormat="1" ht="11.1" customHeight="1">
      <c r="A26" s="310"/>
      <c r="B26" s="311"/>
      <c r="C26" s="61"/>
      <c r="D26" s="599"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c r="U26" s="466">
        <v>34507.700000000004</v>
      </c>
      <c r="V26" s="466">
        <v>34347.1</v>
      </c>
      <c r="W26" s="466">
        <v>35393.5</v>
      </c>
    </row>
    <row r="27" spans="1:23"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c r="U27" s="485">
        <v>32130.100000000002</v>
      </c>
      <c r="V27" s="485">
        <v>31912.2</v>
      </c>
      <c r="W27" s="485">
        <v>32701.5</v>
      </c>
    </row>
    <row r="28" spans="1:23"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c r="U28" s="466">
        <v>29786.7</v>
      </c>
      <c r="V28" s="466">
        <v>29664.9</v>
      </c>
      <c r="W28" s="466">
        <v>30294.100000000002</v>
      </c>
    </row>
    <row r="29" spans="1:23"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c r="U29" s="466">
        <v>3940.6000000000004</v>
      </c>
      <c r="V29" s="466">
        <v>3890.3</v>
      </c>
      <c r="W29" s="466">
        <v>4258.5</v>
      </c>
    </row>
    <row r="30" spans="1:23"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c r="U30" s="466">
        <v>25838</v>
      </c>
      <c r="V30" s="466">
        <v>25769.5</v>
      </c>
      <c r="W30" s="466">
        <v>26030.7</v>
      </c>
    </row>
    <row r="31" spans="1:23"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c r="U31" s="467">
        <v>8.1</v>
      </c>
      <c r="V31" s="467">
        <v>5.1000000000000005</v>
      </c>
      <c r="W31" s="467">
        <v>4.9000000000000004</v>
      </c>
    </row>
    <row r="32" spans="1:23"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c r="U32" s="466">
        <v>755.90000000000009</v>
      </c>
      <c r="V32" s="466">
        <v>894.1</v>
      </c>
      <c r="W32" s="466">
        <v>899.7</v>
      </c>
    </row>
    <row r="33" spans="1:23"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c r="U33" s="466">
        <v>12.3</v>
      </c>
      <c r="V33" s="466">
        <v>9.6000000000000014</v>
      </c>
      <c r="W33" s="466">
        <v>7</v>
      </c>
    </row>
    <row r="34" spans="1:23"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c r="U34" s="466">
        <v>255.9</v>
      </c>
      <c r="V34" s="466">
        <v>244.4</v>
      </c>
      <c r="W34" s="466">
        <v>231.70000000000002</v>
      </c>
    </row>
    <row r="35" spans="1:23"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c r="U35" s="466">
        <v>1319.2</v>
      </c>
      <c r="V35" s="466">
        <v>1099.2</v>
      </c>
      <c r="W35" s="466">
        <v>1269</v>
      </c>
    </row>
    <row r="36" spans="1:23"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c r="U36" s="455">
        <v>2377.6</v>
      </c>
      <c r="V36" s="455">
        <v>2434.9</v>
      </c>
      <c r="W36" s="455">
        <v>2692</v>
      </c>
    </row>
    <row r="37" spans="1:23" s="97" customFormat="1" ht="11.1" customHeight="1">
      <c r="A37" s="238"/>
      <c r="B37" s="312"/>
      <c r="C37" s="61"/>
      <c r="D37" s="599"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c r="U37" s="501">
        <v>3287.7000000000003</v>
      </c>
      <c r="V37" s="501">
        <v>3276.1000000000004</v>
      </c>
      <c r="W37" s="466">
        <v>3307.8</v>
      </c>
    </row>
    <row r="38" spans="1:23" s="97" customFormat="1" ht="11.1" customHeight="1">
      <c r="A38" s="238"/>
      <c r="B38" s="312"/>
      <c r="C38" s="61"/>
      <c r="D38" s="600"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65">
        <v>98.82</v>
      </c>
      <c r="T38" s="565">
        <v>98.69</v>
      </c>
      <c r="U38" s="565">
        <v>98.3</v>
      </c>
      <c r="V38" s="565">
        <v>98.6</v>
      </c>
      <c r="W38" s="565">
        <v>96.01</v>
      </c>
    </row>
    <row r="39" spans="1:23" s="97" customFormat="1" ht="10.5" customHeight="1">
      <c r="A39" s="238"/>
      <c r="B39" s="312"/>
      <c r="C39" s="119"/>
      <c r="D39" s="113"/>
      <c r="E39" s="769" t="s">
        <v>456</v>
      </c>
      <c r="F39" s="113"/>
      <c r="G39" s="113"/>
      <c r="H39" s="113"/>
      <c r="I39" s="113"/>
      <c r="J39" s="113"/>
      <c r="K39" s="113"/>
      <c r="L39" s="113"/>
      <c r="M39" s="113"/>
      <c r="N39" s="113"/>
      <c r="O39" s="113"/>
      <c r="P39" s="113"/>
      <c r="Q39" s="113"/>
      <c r="R39" s="113"/>
      <c r="S39" s="113"/>
      <c r="T39" s="113"/>
      <c r="U39" s="113"/>
      <c r="V39" s="113"/>
      <c r="W39" s="113"/>
    </row>
    <row r="40" spans="1:23" s="97" customFormat="1" ht="11.1" customHeight="1">
      <c r="A40" s="238"/>
      <c r="B40" s="312"/>
      <c r="C40" s="119"/>
      <c r="D40" s="326"/>
      <c r="E40" s="103"/>
      <c r="F40" s="103"/>
      <c r="G40" s="105"/>
      <c r="H40" s="105"/>
      <c r="I40" s="105"/>
      <c r="J40" s="105"/>
      <c r="K40" s="105"/>
      <c r="L40" s="105"/>
      <c r="M40" s="105"/>
      <c r="N40" s="105"/>
      <c r="O40" s="105"/>
      <c r="P40" s="105"/>
      <c r="Q40" s="330"/>
      <c r="R40" s="330"/>
      <c r="S40" s="699"/>
      <c r="T40" s="699"/>
      <c r="U40" s="699"/>
      <c r="V40" s="699"/>
      <c r="W40" s="699">
        <v>11</v>
      </c>
    </row>
    <row r="41" spans="1:23" s="97" customFormat="1" ht="11.1" customHeight="1">
      <c r="A41" s="238"/>
      <c r="B41" s="312"/>
      <c r="C41" s="119"/>
      <c r="D41" s="326"/>
      <c r="E41" s="103"/>
      <c r="F41" s="103"/>
      <c r="G41" s="105"/>
      <c r="H41" s="105"/>
      <c r="I41" s="105"/>
      <c r="J41" s="105"/>
      <c r="K41" s="105"/>
      <c r="L41" s="105"/>
      <c r="M41" s="105"/>
      <c r="N41" s="105"/>
      <c r="O41" s="105"/>
      <c r="P41" s="105"/>
      <c r="Q41" s="105"/>
      <c r="R41" s="699"/>
      <c r="S41" s="699"/>
      <c r="T41" s="699"/>
      <c r="U41" s="699"/>
      <c r="V41" s="699"/>
      <c r="W41" s="699"/>
    </row>
    <row r="42" spans="1:23"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c r="U42" s="150" t="s">
        <v>477</v>
      </c>
      <c r="V42" s="150" t="s">
        <v>484</v>
      </c>
      <c r="W42" s="150" t="s">
        <v>495</v>
      </c>
    </row>
    <row r="43" spans="1:23" s="100" customFormat="1" ht="11.1" customHeight="1">
      <c r="A43" s="133"/>
      <c r="B43" s="130"/>
      <c r="C43" s="697"/>
      <c r="D43" s="125"/>
      <c r="E43" s="125"/>
      <c r="F43" s="127"/>
      <c r="G43" s="128"/>
      <c r="H43" s="128"/>
      <c r="I43" s="128"/>
      <c r="J43" s="129"/>
      <c r="K43" s="128"/>
      <c r="L43" s="128"/>
      <c r="M43" s="128"/>
      <c r="N43" s="128"/>
      <c r="O43" s="128"/>
      <c r="P43" s="128"/>
      <c r="Q43" s="128"/>
      <c r="R43" s="128"/>
      <c r="S43" s="128"/>
      <c r="T43" s="128"/>
      <c r="U43" s="128"/>
      <c r="V43" s="128"/>
      <c r="W43" s="128"/>
    </row>
    <row r="44" spans="1:23" s="97" customFormat="1" ht="11.1" customHeight="1">
      <c r="A44" s="238"/>
      <c r="B44" s="312"/>
      <c r="C44" s="61"/>
      <c r="D44" s="523" t="s">
        <v>202</v>
      </c>
      <c r="E44" s="535"/>
      <c r="F44" s="535"/>
      <c r="G44" s="702"/>
      <c r="H44" s="327"/>
      <c r="I44" s="327"/>
      <c r="J44" s="327"/>
      <c r="K44" s="327"/>
      <c r="L44" s="327"/>
      <c r="M44" s="327"/>
      <c r="N44" s="327"/>
      <c r="O44" s="327"/>
      <c r="P44" s="327"/>
      <c r="Q44" s="271"/>
      <c r="R44" s="596"/>
      <c r="S44" s="596"/>
      <c r="T44" s="596"/>
      <c r="U44" s="596"/>
      <c r="V44" s="596"/>
      <c r="W44" s="596" t="s">
        <v>286</v>
      </c>
    </row>
    <row r="45" spans="1:23" s="97" customFormat="1" ht="11.1" customHeight="1">
      <c r="A45" s="238"/>
      <c r="B45" s="312"/>
      <c r="C45" s="61"/>
      <c r="D45" s="599"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c r="U45" s="466">
        <v>10718.1</v>
      </c>
      <c r="V45" s="466">
        <v>10656.6</v>
      </c>
      <c r="W45" s="466">
        <v>10616.1</v>
      </c>
    </row>
    <row r="46" spans="1:23"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c r="U46" s="485">
        <v>9015</v>
      </c>
      <c r="V46" s="485">
        <v>8919.6</v>
      </c>
      <c r="W46" s="485">
        <v>8882.1</v>
      </c>
    </row>
    <row r="47" spans="1:23"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53">
        <v>57.43</v>
      </c>
      <c r="T47" s="753">
        <v>57.83</v>
      </c>
      <c r="U47" s="753">
        <v>58.06</v>
      </c>
      <c r="V47" s="753">
        <v>58.15</v>
      </c>
      <c r="W47" s="753">
        <v>58.31</v>
      </c>
    </row>
    <row r="48" spans="1:23"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c r="U48" s="466">
        <v>2893.1000000000004</v>
      </c>
      <c r="V48" s="466">
        <v>2815.2000000000003</v>
      </c>
      <c r="W48" s="466">
        <v>2781.6000000000004</v>
      </c>
    </row>
    <row r="49" spans="1:23"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c r="U49" s="469">
        <v>6121.9000000000005</v>
      </c>
      <c r="V49" s="469">
        <v>6104.4000000000005</v>
      </c>
      <c r="W49" s="469">
        <v>6100.5</v>
      </c>
    </row>
    <row r="50" spans="1:23"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c r="U50" s="49">
        <v>1703.1000000000001</v>
      </c>
      <c r="V50" s="49">
        <v>1737</v>
      </c>
      <c r="W50" s="49">
        <v>1734</v>
      </c>
    </row>
    <row r="51" spans="1:23"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c r="U51" s="466">
        <v>797.80000000000007</v>
      </c>
      <c r="V51" s="466">
        <v>810.2</v>
      </c>
      <c r="W51" s="466">
        <v>795.30000000000007</v>
      </c>
    </row>
    <row r="52" spans="1:23"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c r="U52" s="466">
        <v>905.30000000000007</v>
      </c>
      <c r="V52" s="466">
        <v>926.80000000000007</v>
      </c>
      <c r="W52" s="466">
        <v>938.7</v>
      </c>
    </row>
    <row r="53" spans="1:23" s="97" customFormat="1" ht="11.1" customHeight="1">
      <c r="A53" s="238"/>
      <c r="B53" s="239"/>
      <c r="C53" s="705"/>
      <c r="D53" s="222"/>
      <c r="E53" s="17"/>
      <c r="F53" s="17"/>
      <c r="G53" s="465"/>
      <c r="H53" s="465"/>
      <c r="I53" s="465"/>
      <c r="J53" s="465"/>
      <c r="K53" s="465"/>
      <c r="L53" s="465"/>
      <c r="M53" s="465"/>
      <c r="N53" s="465"/>
      <c r="O53" s="465"/>
      <c r="P53" s="465"/>
      <c r="Q53" s="465"/>
      <c r="R53" s="465"/>
      <c r="S53" s="479"/>
      <c r="T53" s="465"/>
      <c r="U53" s="479"/>
      <c r="V53" s="479"/>
      <c r="W53" s="479"/>
    </row>
    <row r="54" spans="1:23" s="97" customFormat="1" ht="11.1" customHeight="1">
      <c r="A54" s="238"/>
      <c r="B54" s="239"/>
      <c r="C54" s="61"/>
      <c r="D54" s="523" t="s">
        <v>203</v>
      </c>
      <c r="E54" s="535"/>
      <c r="F54" s="535"/>
      <c r="G54" s="698"/>
      <c r="H54" s="379"/>
      <c r="I54" s="379"/>
      <c r="J54" s="379"/>
      <c r="K54" s="379"/>
      <c r="L54" s="379"/>
      <c r="M54" s="379"/>
      <c r="N54" s="379"/>
      <c r="O54" s="379"/>
      <c r="P54" s="379"/>
      <c r="Q54" s="598"/>
      <c r="R54" s="610"/>
      <c r="S54" s="596"/>
      <c r="T54" s="511"/>
      <c r="U54" s="596"/>
      <c r="V54" s="596"/>
      <c r="W54" s="596" t="s">
        <v>297</v>
      </c>
    </row>
    <row r="55" spans="1:23" ht="11.1" customHeight="1">
      <c r="A55" s="231"/>
      <c r="B55" s="232"/>
      <c r="C55" s="125"/>
      <c r="D55" s="588" t="s">
        <v>190</v>
      </c>
      <c r="E55" s="213"/>
      <c r="F55" s="583"/>
      <c r="G55" s="608">
        <v>7161.7000000000007</v>
      </c>
      <c r="H55" s="608">
        <v>7313.4000000000005</v>
      </c>
      <c r="I55" s="608">
        <v>7481.5</v>
      </c>
      <c r="J55" s="608">
        <v>7690</v>
      </c>
      <c r="K55" s="608">
        <v>8437.9</v>
      </c>
      <c r="L55" s="608">
        <v>8513.8000000000011</v>
      </c>
      <c r="M55" s="608">
        <v>8559.2000000000007</v>
      </c>
      <c r="N55" s="608">
        <v>8701.7000000000007</v>
      </c>
      <c r="O55" s="608">
        <v>9472.1</v>
      </c>
      <c r="P55" s="608">
        <v>9375.6</v>
      </c>
      <c r="Q55" s="608">
        <v>9352.1</v>
      </c>
      <c r="R55" s="608">
        <v>9295</v>
      </c>
      <c r="S55" s="379">
        <v>8909</v>
      </c>
      <c r="T55" s="608">
        <v>8949</v>
      </c>
      <c r="U55" s="379">
        <v>9032.5</v>
      </c>
      <c r="V55" s="379">
        <v>9019.7000000000007</v>
      </c>
      <c r="W55" s="379">
        <v>9357.7000000000007</v>
      </c>
    </row>
    <row r="56" spans="1:23"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58">
        <v>7426</v>
      </c>
      <c r="T56" s="758">
        <v>7378.7000000000007</v>
      </c>
      <c r="U56" s="758">
        <v>7421.4000000000005</v>
      </c>
      <c r="V56" s="758">
        <v>7401.8</v>
      </c>
      <c r="W56" s="758">
        <v>7876.5</v>
      </c>
    </row>
    <row r="57" spans="1:23" ht="9.75" customHeight="1">
      <c r="A57" s="231"/>
      <c r="B57" s="232"/>
      <c r="C57" s="61"/>
      <c r="D57" s="320"/>
      <c r="E57" s="14" t="s">
        <v>65</v>
      </c>
      <c r="F57" s="333"/>
      <c r="G57" s="594">
        <v>1776.7</v>
      </c>
      <c r="H57" s="594">
        <v>1735.8000000000002</v>
      </c>
      <c r="I57" s="594">
        <v>1719.3000000000002</v>
      </c>
      <c r="J57" s="594">
        <v>1785.4</v>
      </c>
      <c r="K57" s="594">
        <v>1880.9</v>
      </c>
      <c r="L57" s="594">
        <v>1864.4</v>
      </c>
      <c r="M57" s="594">
        <v>1825.5</v>
      </c>
      <c r="N57" s="594">
        <v>1795.2</v>
      </c>
      <c r="O57" s="594">
        <v>1905.5</v>
      </c>
      <c r="P57" s="594">
        <v>1844.1000000000001</v>
      </c>
      <c r="Q57" s="594">
        <v>1807.9</v>
      </c>
      <c r="R57" s="594">
        <v>1749.7</v>
      </c>
      <c r="S57" s="594">
        <v>1483</v>
      </c>
      <c r="T57" s="594">
        <v>1570.3000000000002</v>
      </c>
      <c r="U57" s="594">
        <v>1611.1000000000001</v>
      </c>
      <c r="V57" s="594">
        <v>1617.9</v>
      </c>
      <c r="W57" s="594">
        <v>1481.2</v>
      </c>
    </row>
    <row r="58" spans="1:23" ht="11.1" customHeight="1">
      <c r="A58" s="231"/>
      <c r="B58" s="232"/>
      <c r="C58" s="61"/>
      <c r="D58" s="607" t="s">
        <v>191</v>
      </c>
      <c r="E58" s="536"/>
      <c r="F58" s="592"/>
      <c r="G58" s="595">
        <v>25163.7</v>
      </c>
      <c r="H58" s="595">
        <v>25471.600000000002</v>
      </c>
      <c r="I58" s="595">
        <v>25615.100000000002</v>
      </c>
      <c r="J58" s="595">
        <v>25676.9</v>
      </c>
      <c r="K58" s="595">
        <v>25874.9</v>
      </c>
      <c r="L58" s="595">
        <v>26157.7</v>
      </c>
      <c r="M58" s="595">
        <v>26384</v>
      </c>
      <c r="N58" s="595">
        <v>26627.4</v>
      </c>
      <c r="O58" s="595">
        <v>28054.600000000002</v>
      </c>
      <c r="P58" s="595">
        <v>28341.9</v>
      </c>
      <c r="Q58" s="595">
        <v>28565.100000000002</v>
      </c>
      <c r="R58" s="595">
        <v>28661.4</v>
      </c>
      <c r="S58" s="474">
        <v>29119.5</v>
      </c>
      <c r="T58" s="756">
        <v>29168.9</v>
      </c>
      <c r="U58" s="474">
        <v>29398</v>
      </c>
      <c r="V58" s="474">
        <v>29577.7</v>
      </c>
      <c r="W58" s="474">
        <v>30520.300000000003</v>
      </c>
    </row>
    <row r="59" spans="1:23" ht="11.1" customHeight="1">
      <c r="A59" s="231"/>
      <c r="B59" s="232"/>
      <c r="C59" s="61"/>
      <c r="D59" s="341" t="s">
        <v>192</v>
      </c>
      <c r="E59" s="537"/>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c r="U59" s="474">
        <v>31495.4</v>
      </c>
      <c r="V59" s="474">
        <v>31725.800000000003</v>
      </c>
      <c r="W59" s="474">
        <v>32832.300000000003</v>
      </c>
    </row>
    <row r="60" spans="1:23" ht="11.1" customHeight="1">
      <c r="A60" s="231"/>
      <c r="B60" s="232"/>
      <c r="C60" s="61"/>
      <c r="D60" s="341" t="s">
        <v>193</v>
      </c>
      <c r="E60" s="537"/>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594">
        <v>33503.1</v>
      </c>
      <c r="U60" s="474">
        <v>33857</v>
      </c>
      <c r="V60" s="474">
        <v>34112.1</v>
      </c>
      <c r="W60" s="474">
        <v>35414.6</v>
      </c>
    </row>
    <row r="61" spans="1:23" ht="11.1" customHeight="1">
      <c r="A61" s="231"/>
      <c r="B61" s="232"/>
      <c r="C61" s="61"/>
      <c r="D61" s="607" t="s">
        <v>194</v>
      </c>
      <c r="E61" s="536"/>
      <c r="F61" s="592"/>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59">
        <v>0.30590000000000001</v>
      </c>
      <c r="T61" s="138">
        <v>0.30679936507718836</v>
      </c>
      <c r="U61" s="759">
        <v>0.30724879243485953</v>
      </c>
      <c r="V61" s="759">
        <v>0.30494933683146425</v>
      </c>
      <c r="W61" s="759">
        <v>0.30660576730897143</v>
      </c>
    </row>
    <row r="62" spans="1:23" ht="11.1" customHeight="1">
      <c r="A62" s="231"/>
      <c r="B62" s="232"/>
      <c r="C62" s="61"/>
      <c r="D62" s="341" t="s">
        <v>195</v>
      </c>
      <c r="E62" s="537"/>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c r="U62" s="138">
        <v>0.2867879118855452</v>
      </c>
      <c r="V62" s="138">
        <v>0.2843017354960316</v>
      </c>
      <c r="W62" s="138">
        <v>0.28501506138771882</v>
      </c>
    </row>
    <row r="63" spans="1:23" ht="11.1" customHeight="1">
      <c r="A63" s="231"/>
      <c r="B63" s="232"/>
      <c r="C63" s="61"/>
      <c r="D63" s="604" t="s">
        <v>196</v>
      </c>
      <c r="E63" s="538"/>
      <c r="F63" s="335"/>
      <c r="G63" s="587">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c r="U63" s="136">
        <v>0.26678382609209322</v>
      </c>
      <c r="V63" s="136">
        <v>0.26441350723057216</v>
      </c>
      <c r="W63" s="136">
        <v>0.26423283052752256</v>
      </c>
    </row>
    <row r="64" spans="1:23" ht="11.1" customHeight="1">
      <c r="A64" s="231"/>
      <c r="B64" s="232"/>
      <c r="C64" s="61"/>
      <c r="D64" s="113" t="s">
        <v>199</v>
      </c>
      <c r="E64" s="113"/>
      <c r="F64" s="113"/>
      <c r="G64" s="340"/>
      <c r="H64" s="340"/>
      <c r="I64" s="43"/>
      <c r="J64" s="43"/>
      <c r="K64" s="43"/>
      <c r="L64" s="43"/>
      <c r="M64" s="43"/>
      <c r="N64" s="43"/>
      <c r="O64" s="43"/>
      <c r="P64" s="112"/>
      <c r="Q64" s="112"/>
      <c r="R64" s="112"/>
      <c r="S64" s="112"/>
      <c r="T64" s="112"/>
      <c r="U64" s="112"/>
      <c r="V64" s="112"/>
      <c r="W64" s="112"/>
    </row>
    <row r="65" spans="1:23" ht="11.1" customHeight="1">
      <c r="A65" s="231"/>
      <c r="B65" s="232"/>
      <c r="C65" s="697"/>
      <c r="D65" s="103"/>
      <c r="E65" s="103"/>
      <c r="F65" s="103"/>
      <c r="G65" s="43"/>
      <c r="H65" s="43"/>
      <c r="I65" s="43"/>
      <c r="J65" s="43"/>
      <c r="K65" s="43"/>
      <c r="L65" s="43"/>
      <c r="M65" s="43"/>
      <c r="N65" s="43"/>
      <c r="O65" s="43"/>
      <c r="P65" s="112"/>
      <c r="Q65" s="112"/>
      <c r="R65" s="112"/>
      <c r="S65" s="112"/>
      <c r="T65" s="112"/>
      <c r="U65" s="112"/>
      <c r="V65" s="112"/>
      <c r="W65" s="112"/>
    </row>
    <row r="66" spans="1:23" ht="11.1" customHeight="1">
      <c r="A66" s="231"/>
      <c r="B66" s="232"/>
      <c r="C66" s="61"/>
      <c r="D66" s="523" t="s">
        <v>204</v>
      </c>
      <c r="E66" s="535"/>
      <c r="F66" s="535"/>
      <c r="G66" s="17"/>
      <c r="H66" s="17"/>
      <c r="I66" s="17"/>
      <c r="J66" s="17"/>
      <c r="K66" s="17"/>
      <c r="L66" s="17"/>
      <c r="M66" s="17"/>
      <c r="N66" s="17"/>
      <c r="O66" s="17"/>
      <c r="P66" s="17"/>
      <c r="Q66" s="346"/>
      <c r="R66" s="596"/>
      <c r="S66" s="760"/>
      <c r="T66" s="760"/>
      <c r="U66" s="760"/>
      <c r="V66" s="760"/>
      <c r="W66" s="760" t="s">
        <v>296</v>
      </c>
    </row>
    <row r="67" spans="1:23" ht="11.1" customHeight="1">
      <c r="A67" s="231"/>
      <c r="B67" s="232"/>
      <c r="C67" s="61"/>
      <c r="D67" s="551" t="s">
        <v>198</v>
      </c>
      <c r="E67" s="551"/>
      <c r="F67" s="551"/>
      <c r="G67" s="606">
        <v>0.51</v>
      </c>
      <c r="H67" s="606">
        <v>0.46</v>
      </c>
      <c r="I67" s="606">
        <v>0.41</v>
      </c>
      <c r="J67" s="606">
        <v>0.4</v>
      </c>
      <c r="K67" s="606">
        <v>0.35</v>
      </c>
      <c r="L67" s="606">
        <v>0.33</v>
      </c>
      <c r="M67" s="606">
        <v>0.3</v>
      </c>
      <c r="N67" s="606">
        <v>0.28999999999999998</v>
      </c>
      <c r="O67" s="606">
        <v>0.25</v>
      </c>
      <c r="P67" s="606">
        <v>0.24</v>
      </c>
      <c r="Q67" s="606">
        <v>0.23</v>
      </c>
      <c r="R67" s="606">
        <v>0.23</v>
      </c>
      <c r="S67" s="761">
        <v>0.21</v>
      </c>
      <c r="T67" s="606">
        <v>0.22</v>
      </c>
      <c r="U67" s="606">
        <v>0.23</v>
      </c>
      <c r="V67" s="606">
        <v>0.24</v>
      </c>
      <c r="W67" s="606">
        <v>0.27</v>
      </c>
    </row>
    <row r="68" spans="1:23"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762">
        <v>0.1</v>
      </c>
      <c r="T68" s="762">
        <v>0.11</v>
      </c>
      <c r="U68" s="762">
        <v>0.11</v>
      </c>
      <c r="V68" s="762">
        <v>0.11</v>
      </c>
      <c r="W68" s="762">
        <v>0.14000000000000001</v>
      </c>
    </row>
    <row r="69" spans="1:23" ht="14.25" customHeight="1">
      <c r="A69" s="231"/>
      <c r="B69" s="232"/>
      <c r="C69" s="61"/>
      <c r="D69" s="321"/>
      <c r="E69" s="178" t="s">
        <v>65</v>
      </c>
      <c r="F69" s="333"/>
      <c r="G69" s="345">
        <v>1.49</v>
      </c>
      <c r="H69" s="345">
        <v>1.38</v>
      </c>
      <c r="I69" s="345">
        <v>1.27</v>
      </c>
      <c r="J69" s="345">
        <v>1.21</v>
      </c>
      <c r="K69" s="345">
        <v>1.04</v>
      </c>
      <c r="L69" s="609">
        <v>1</v>
      </c>
      <c r="M69" s="345">
        <v>0.92</v>
      </c>
      <c r="N69" s="345">
        <v>0.87</v>
      </c>
      <c r="O69" s="609">
        <v>0.7</v>
      </c>
      <c r="P69" s="345">
        <v>0.68</v>
      </c>
      <c r="Q69" s="345">
        <v>0.67</v>
      </c>
      <c r="R69" s="345">
        <v>0.67</v>
      </c>
      <c r="S69" s="345">
        <v>0.77</v>
      </c>
      <c r="T69" s="345">
        <v>0.78</v>
      </c>
      <c r="U69" s="609">
        <v>0.8</v>
      </c>
      <c r="V69" s="609">
        <v>0.81</v>
      </c>
      <c r="W69" s="609">
        <v>0.95</v>
      </c>
    </row>
    <row r="70" spans="1:23" ht="12" customHeight="1">
      <c r="A70" s="231"/>
      <c r="B70" s="232"/>
      <c r="C70" s="61"/>
      <c r="D70" s="113" t="s">
        <v>199</v>
      </c>
      <c r="E70" s="113"/>
      <c r="F70" s="113"/>
      <c r="G70" s="339"/>
      <c r="H70" s="339"/>
      <c r="I70" s="23"/>
      <c r="J70" s="23"/>
      <c r="K70" s="23"/>
      <c r="L70" s="23"/>
      <c r="M70" s="23"/>
      <c r="N70" s="23"/>
      <c r="O70" s="23"/>
      <c r="P70" s="23"/>
      <c r="Q70" s="23"/>
      <c r="R70" s="23"/>
      <c r="S70" s="23"/>
      <c r="T70" s="23"/>
      <c r="U70" s="23"/>
      <c r="V70" s="23"/>
      <c r="W70" s="23"/>
    </row>
    <row r="71" spans="1:23" ht="11.1" customHeight="1">
      <c r="A71" s="231"/>
      <c r="B71" s="232"/>
      <c r="C71" s="59"/>
      <c r="D71" s="320"/>
      <c r="E71" s="227"/>
      <c r="F71" s="17"/>
      <c r="G71" s="75"/>
      <c r="H71" s="75"/>
      <c r="I71" s="44"/>
      <c r="J71" s="44"/>
      <c r="K71" s="44"/>
      <c r="L71" s="44"/>
      <c r="M71" s="44"/>
      <c r="N71" s="44"/>
      <c r="O71" s="44"/>
      <c r="P71" s="44"/>
      <c r="Q71" s="44"/>
      <c r="R71" s="44"/>
      <c r="S71" s="699"/>
      <c r="T71" s="699"/>
      <c r="U71" s="699"/>
      <c r="V71" s="699"/>
      <c r="W71" s="699">
        <v>12</v>
      </c>
    </row>
    <row r="72" spans="1:23" ht="11.1" customHeight="1">
      <c r="A72" s="231"/>
      <c r="B72" s="232"/>
      <c r="C72" s="59"/>
      <c r="D72" s="320"/>
      <c r="E72" s="227"/>
      <c r="F72" s="17"/>
      <c r="G72" s="75"/>
      <c r="H72" s="75"/>
      <c r="I72" s="44"/>
      <c r="J72" s="44"/>
      <c r="K72" s="44"/>
      <c r="L72" s="44"/>
      <c r="M72" s="44"/>
      <c r="N72" s="44"/>
      <c r="O72" s="44"/>
      <c r="P72" s="44"/>
      <c r="Q72" s="330"/>
      <c r="R72" s="699"/>
      <c r="S72" s="699"/>
      <c r="T72" s="699"/>
      <c r="U72" s="699"/>
      <c r="V72" s="699"/>
      <c r="W72" s="699"/>
    </row>
    <row r="73" spans="1:23">
      <c r="A73" s="114"/>
      <c r="C73" s="120"/>
      <c r="D73" s="103"/>
      <c r="E73" s="47"/>
      <c r="F73" s="48"/>
      <c r="G73" s="33"/>
      <c r="H73" s="33"/>
      <c r="I73" s="33"/>
      <c r="J73" s="33"/>
      <c r="K73" s="33"/>
      <c r="L73" s="33"/>
      <c r="M73" s="33"/>
      <c r="N73" s="33"/>
      <c r="O73" s="33"/>
      <c r="P73" s="33"/>
      <c r="Q73" s="33"/>
      <c r="R73" s="33"/>
      <c r="S73" s="33"/>
      <c r="T73" s="33"/>
      <c r="U73" s="33"/>
      <c r="V73" s="33"/>
      <c r="W73" s="33"/>
    </row>
    <row r="74" spans="1:23">
      <c r="A74" s="114"/>
      <c r="C74" s="120"/>
    </row>
    <row r="75" spans="1:23">
      <c r="A75" s="114"/>
      <c r="C75" s="120"/>
    </row>
    <row r="76" spans="1:23">
      <c r="A76" s="114"/>
      <c r="C76" s="120"/>
    </row>
    <row r="77" spans="1:23">
      <c r="A77" s="114"/>
      <c r="C77" s="120"/>
    </row>
    <row r="78" spans="1:23">
      <c r="A78" s="114"/>
      <c r="C78" s="120"/>
    </row>
    <row r="79" spans="1:23">
      <c r="A79" s="114"/>
    </row>
    <row r="80" spans="1:23">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0" type="noConversion"/>
  <conditionalFormatting sqref="G53:Q53">
    <cfRule type="cellIs" dxfId="27" priority="59" operator="lessThan">
      <formula>0</formula>
    </cfRule>
    <cfRule type="cellIs" dxfId="26" priority="60" operator="greaterThan">
      <formula>0</formula>
    </cfRule>
    <cfRule type="cellIs" dxfId="25" priority="61" operator="lessThan">
      <formula>0</formula>
    </cfRule>
    <cfRule type="cellIs" dxfId="24" priority="62" operator="greaterThan">
      <formula>0</formula>
    </cfRule>
  </conditionalFormatting>
  <conditionalFormatting sqref="R53:U53">
    <cfRule type="cellIs" dxfId="23" priority="49" operator="lessThan">
      <formula>0</formula>
    </cfRule>
    <cfRule type="cellIs" dxfId="22" priority="50" operator="greaterThan">
      <formula>0</formula>
    </cfRule>
    <cfRule type="cellIs" dxfId="21" priority="51" operator="lessThan">
      <formula>0</formula>
    </cfRule>
    <cfRule type="cellIs" dxfId="20" priority="52" operator="greaterThan">
      <formula>0</formula>
    </cfRule>
  </conditionalFormatting>
  <conditionalFormatting sqref="V53:W53">
    <cfRule type="cellIs" dxfId="19" priority="1" operator="lessThan">
      <formula>0</formula>
    </cfRule>
    <cfRule type="cellIs" dxfId="18" priority="2" operator="greaterThan">
      <formula>0</formula>
    </cfRule>
    <cfRule type="cellIs" dxfId="17" priority="3" operator="lessThan">
      <formula>0</formula>
    </cfRule>
    <cfRule type="cellIs" dxfId="16" priority="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0" fitToHeight="0" orientation="landscape" r:id="rId1"/>
  <rowBreaks count="1" manualBreakCount="1">
    <brk id="4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X62"/>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6" customWidth="1"/>
    <col min="2" max="2" width="25.75" style="3" customWidth="1"/>
    <col min="3" max="3" width="2.625" style="2" customWidth="1"/>
    <col min="4" max="5" width="1.625" style="2" customWidth="1"/>
    <col min="6" max="6" width="29.875" style="2" customWidth="1"/>
    <col min="7" max="7" width="0.75" style="98" customWidth="1"/>
    <col min="8" max="10" width="11.625" style="5" customWidth="1"/>
    <col min="11" max="11" width="11.625" style="101" customWidth="1"/>
    <col min="12" max="14" width="11.625" style="5" customWidth="1"/>
    <col min="15" max="15" width="11.625" style="101" customWidth="1"/>
    <col min="16" max="16" width="11.625" style="5" customWidth="1"/>
    <col min="17" max="24" width="11.625" style="101" customWidth="1"/>
    <col min="25" max="16384" width="9" style="2"/>
  </cols>
  <sheetData>
    <row r="1" spans="1:24"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4" customFormat="1" ht="24.75" customHeight="1">
      <c r="A2" s="163"/>
      <c r="B2" s="164"/>
      <c r="C2" s="420"/>
      <c r="D2" s="421" t="s">
        <v>92</v>
      </c>
      <c r="E2" s="420"/>
      <c r="F2" s="420"/>
      <c r="G2" s="420"/>
      <c r="H2" s="165"/>
      <c r="I2" s="165"/>
      <c r="J2" s="165"/>
      <c r="K2" s="165"/>
      <c r="L2" s="165"/>
      <c r="M2" s="165"/>
      <c r="N2" s="165"/>
      <c r="O2" s="165"/>
      <c r="P2" s="165"/>
      <c r="Q2" s="165"/>
      <c r="R2" s="165"/>
      <c r="S2" s="165"/>
      <c r="T2" s="165"/>
      <c r="U2" s="165"/>
      <c r="V2" s="165"/>
      <c r="W2" s="165"/>
      <c r="X2" s="165"/>
    </row>
    <row r="3" spans="1:24" s="4" customFormat="1" ht="20.100000000000001" customHeight="1">
      <c r="A3" s="355"/>
      <c r="B3" s="356"/>
      <c r="C3" s="357"/>
      <c r="D3" s="357"/>
      <c r="E3" s="357"/>
      <c r="F3" s="358"/>
      <c r="G3" s="358"/>
      <c r="H3" s="150" t="s">
        <v>0</v>
      </c>
      <c r="I3" s="150" t="s">
        <v>3</v>
      </c>
      <c r="J3" s="150" t="s">
        <v>6</v>
      </c>
      <c r="K3" s="150" t="s">
        <v>54</v>
      </c>
      <c r="L3" s="150" t="s">
        <v>14</v>
      </c>
      <c r="M3" s="150" t="s">
        <v>24</v>
      </c>
      <c r="N3" s="150" t="s">
        <v>26</v>
      </c>
      <c r="O3" s="150" t="s">
        <v>45</v>
      </c>
      <c r="P3" s="150" t="s">
        <v>37</v>
      </c>
      <c r="Q3" s="150" t="s">
        <v>55</v>
      </c>
      <c r="R3" s="150" t="s">
        <v>72</v>
      </c>
      <c r="S3" s="150" t="s">
        <v>84</v>
      </c>
      <c r="T3" s="150" t="s">
        <v>448</v>
      </c>
      <c r="U3" s="150" t="s">
        <v>467</v>
      </c>
      <c r="V3" s="150" t="s">
        <v>479</v>
      </c>
      <c r="W3" s="150" t="s">
        <v>490</v>
      </c>
      <c r="X3" s="150" t="s">
        <v>503</v>
      </c>
    </row>
    <row r="4" spans="1:24"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row>
    <row r="5" spans="1:24" s="4" customFormat="1" ht="11.1" customHeight="1">
      <c r="A5" s="412"/>
      <c r="B5" s="413" t="s">
        <v>99</v>
      </c>
      <c r="C5" s="706"/>
      <c r="D5" s="518" t="s">
        <v>205</v>
      </c>
      <c r="E5" s="531"/>
      <c r="F5" s="531"/>
      <c r="G5" s="531"/>
      <c r="H5" s="353"/>
      <c r="I5" s="353"/>
      <c r="J5" s="353"/>
      <c r="K5" s="353"/>
      <c r="L5" s="353"/>
      <c r="M5" s="353"/>
      <c r="N5" s="353"/>
      <c r="O5" s="353"/>
      <c r="P5" s="353"/>
      <c r="Q5" s="353"/>
      <c r="R5" s="271"/>
      <c r="S5" s="511"/>
      <c r="T5" s="511"/>
      <c r="U5" s="511"/>
      <c r="V5" s="511"/>
      <c r="W5" s="511"/>
      <c r="X5" s="511" t="s">
        <v>297</v>
      </c>
    </row>
    <row r="6" spans="1:24" s="1" customFormat="1" ht="11.1" customHeight="1">
      <c r="A6" s="173"/>
      <c r="B6" s="154"/>
      <c r="C6" s="59"/>
      <c r="D6" s="599" t="s">
        <v>206</v>
      </c>
      <c r="E6" s="551"/>
      <c r="F6" s="551"/>
      <c r="G6" s="551"/>
      <c r="H6" s="496">
        <v>67509.100000000006</v>
      </c>
      <c r="I6" s="496">
        <v>68177.100000000006</v>
      </c>
      <c r="J6" s="496">
        <v>68335.7</v>
      </c>
      <c r="K6" s="496">
        <v>68536.400000000009</v>
      </c>
      <c r="L6" s="496">
        <v>69686.400000000009</v>
      </c>
      <c r="M6" s="496">
        <v>71291.3</v>
      </c>
      <c r="N6" s="496">
        <v>72012.900000000009</v>
      </c>
      <c r="O6" s="496">
        <v>72623</v>
      </c>
      <c r="P6" s="496">
        <v>74584.800000000003</v>
      </c>
      <c r="Q6" s="496">
        <v>74930.900000000009</v>
      </c>
      <c r="R6" s="501">
        <v>74918.2</v>
      </c>
      <c r="S6" s="501">
        <v>74678.100000000006</v>
      </c>
      <c r="T6" s="501">
        <v>75289.5</v>
      </c>
      <c r="U6" s="501">
        <v>76491.5</v>
      </c>
      <c r="V6" s="501">
        <v>77962</v>
      </c>
      <c r="W6" s="501">
        <v>78059.199999999997</v>
      </c>
      <c r="X6" s="501">
        <v>78970.400000000009</v>
      </c>
    </row>
    <row r="7" spans="1:24" s="1" customFormat="1" ht="11.1" customHeight="1">
      <c r="A7" s="242"/>
      <c r="B7" s="155" t="s">
        <v>89</v>
      </c>
      <c r="C7" s="61"/>
      <c r="D7" s="222" t="s">
        <v>330</v>
      </c>
      <c r="E7" s="17"/>
      <c r="F7" s="17"/>
      <c r="G7" s="17"/>
      <c r="H7" s="465">
        <v>65687.600000000006</v>
      </c>
      <c r="I7" s="465">
        <v>66198.2</v>
      </c>
      <c r="J7" s="465">
        <v>66319.600000000006</v>
      </c>
      <c r="K7" s="465">
        <v>66435.400000000009</v>
      </c>
      <c r="L7" s="465">
        <v>67715.8</v>
      </c>
      <c r="M7" s="465">
        <v>69332.5</v>
      </c>
      <c r="N7" s="465">
        <v>69997</v>
      </c>
      <c r="O7" s="465">
        <v>70795.100000000006</v>
      </c>
      <c r="P7" s="465">
        <v>72617.8</v>
      </c>
      <c r="Q7" s="465">
        <v>72864.5</v>
      </c>
      <c r="R7" s="466">
        <v>72763.600000000006</v>
      </c>
      <c r="S7" s="466">
        <v>72386.3</v>
      </c>
      <c r="T7" s="466">
        <v>73054.2</v>
      </c>
      <c r="U7" s="485">
        <v>74125.2</v>
      </c>
      <c r="V7" s="466">
        <v>75588.600000000006</v>
      </c>
      <c r="W7" s="466">
        <v>75727.199999999997</v>
      </c>
      <c r="X7" s="466">
        <v>76751.8</v>
      </c>
    </row>
    <row r="8" spans="1:24" s="1" customFormat="1" ht="11.1" customHeight="1">
      <c r="A8" s="177"/>
      <c r="B8" s="156"/>
      <c r="C8" s="61"/>
      <c r="D8" s="222" t="s">
        <v>331</v>
      </c>
      <c r="E8" s="17"/>
      <c r="F8" s="17"/>
      <c r="G8" s="17"/>
      <c r="H8" s="465">
        <v>934.30000000000007</v>
      </c>
      <c r="I8" s="465">
        <v>1091.4000000000001</v>
      </c>
      <c r="J8" s="465">
        <v>1183.8</v>
      </c>
      <c r="K8" s="465">
        <v>1210.6000000000001</v>
      </c>
      <c r="L8" s="465">
        <v>1220.7</v>
      </c>
      <c r="M8" s="465">
        <v>1209.4000000000001</v>
      </c>
      <c r="N8" s="465">
        <v>1220.2</v>
      </c>
      <c r="O8" s="465">
        <v>1127.1000000000001</v>
      </c>
      <c r="P8" s="465">
        <v>1200.4000000000001</v>
      </c>
      <c r="Q8" s="465">
        <v>1185.7</v>
      </c>
      <c r="R8" s="466">
        <v>1248.4000000000001</v>
      </c>
      <c r="S8" s="466">
        <v>1302.6000000000001</v>
      </c>
      <c r="T8" s="466">
        <v>1216.3</v>
      </c>
      <c r="U8" s="466">
        <v>1271.2</v>
      </c>
      <c r="V8" s="466">
        <v>1401.8000000000002</v>
      </c>
      <c r="W8" s="466">
        <v>1263.2</v>
      </c>
      <c r="X8" s="466">
        <v>1220.9000000000001</v>
      </c>
    </row>
    <row r="9" spans="1:24" s="1" customFormat="1" ht="11.1" customHeight="1">
      <c r="A9" s="429"/>
      <c r="B9" s="411" t="s">
        <v>88</v>
      </c>
      <c r="C9" s="354"/>
      <c r="D9" s="222" t="s">
        <v>332</v>
      </c>
      <c r="E9" s="17"/>
      <c r="F9" s="17"/>
      <c r="G9" s="17"/>
      <c r="H9" s="465">
        <v>531.9</v>
      </c>
      <c r="I9" s="465">
        <v>493.40000000000003</v>
      </c>
      <c r="J9" s="465">
        <v>464.20000000000005</v>
      </c>
      <c r="K9" s="465">
        <v>482</v>
      </c>
      <c r="L9" s="465">
        <v>407.70000000000005</v>
      </c>
      <c r="M9" s="465">
        <v>387.70000000000005</v>
      </c>
      <c r="N9" s="465">
        <v>460.40000000000003</v>
      </c>
      <c r="O9" s="465">
        <v>370</v>
      </c>
      <c r="P9" s="465">
        <v>399.8</v>
      </c>
      <c r="Q9" s="465">
        <v>497.70000000000005</v>
      </c>
      <c r="R9" s="466">
        <v>586</v>
      </c>
      <c r="S9" s="466">
        <v>596.4</v>
      </c>
      <c r="T9" s="466">
        <v>614.20000000000005</v>
      </c>
      <c r="U9" s="466">
        <v>663.30000000000007</v>
      </c>
      <c r="V9" s="466">
        <v>531.20000000000005</v>
      </c>
      <c r="W9" s="466">
        <v>580.5</v>
      </c>
      <c r="X9" s="466">
        <v>537.5</v>
      </c>
    </row>
    <row r="10" spans="1:24" s="1" customFormat="1" ht="11.1" customHeight="1">
      <c r="A10" s="429"/>
      <c r="B10" s="411" t="s">
        <v>138</v>
      </c>
      <c r="C10" s="61"/>
      <c r="D10" s="222" t="s">
        <v>348</v>
      </c>
      <c r="E10" s="17"/>
      <c r="F10" s="17"/>
      <c r="G10" s="17"/>
      <c r="H10" s="465">
        <v>174</v>
      </c>
      <c r="I10" s="465">
        <v>198.4</v>
      </c>
      <c r="J10" s="465">
        <v>136.80000000000001</v>
      </c>
      <c r="K10" s="465">
        <v>162.60000000000002</v>
      </c>
      <c r="L10" s="465">
        <v>136.80000000000001</v>
      </c>
      <c r="M10" s="465">
        <v>143.4</v>
      </c>
      <c r="N10" s="465">
        <v>144.20000000000002</v>
      </c>
      <c r="O10" s="465">
        <v>138.1</v>
      </c>
      <c r="P10" s="465">
        <v>144</v>
      </c>
      <c r="Q10" s="465">
        <v>145.20000000000002</v>
      </c>
      <c r="R10" s="466">
        <v>166.9</v>
      </c>
      <c r="S10" s="466">
        <v>217.10000000000002</v>
      </c>
      <c r="T10" s="466">
        <v>188.9</v>
      </c>
      <c r="U10" s="466">
        <v>145.20000000000002</v>
      </c>
      <c r="V10" s="466">
        <v>170</v>
      </c>
      <c r="W10" s="466">
        <v>166.3</v>
      </c>
      <c r="X10" s="466">
        <v>176.20000000000002</v>
      </c>
    </row>
    <row r="11" spans="1:24" s="1" customFormat="1" ht="11.1" customHeight="1">
      <c r="A11" s="429"/>
      <c r="B11" s="411" t="s">
        <v>139</v>
      </c>
      <c r="C11" s="61"/>
      <c r="D11" s="348" t="s">
        <v>349</v>
      </c>
      <c r="E11" s="333"/>
      <c r="F11" s="333"/>
      <c r="G11" s="333"/>
      <c r="H11" s="454">
        <v>181.3</v>
      </c>
      <c r="I11" s="454">
        <v>195.70000000000002</v>
      </c>
      <c r="J11" s="454">
        <v>231.3</v>
      </c>
      <c r="K11" s="454">
        <v>245.8</v>
      </c>
      <c r="L11" s="454">
        <v>205.4</v>
      </c>
      <c r="M11" s="454">
        <v>218.3</v>
      </c>
      <c r="N11" s="454">
        <v>191.10000000000002</v>
      </c>
      <c r="O11" s="454">
        <v>192.70000000000002</v>
      </c>
      <c r="P11" s="454">
        <v>222.8</v>
      </c>
      <c r="Q11" s="454">
        <v>237.8</v>
      </c>
      <c r="R11" s="467">
        <v>153.30000000000001</v>
      </c>
      <c r="S11" s="467">
        <v>175.70000000000002</v>
      </c>
      <c r="T11" s="466">
        <v>215.9</v>
      </c>
      <c r="U11" s="467">
        <v>286.60000000000002</v>
      </c>
      <c r="V11" s="466">
        <v>270.40000000000003</v>
      </c>
      <c r="W11" s="466">
        <v>322</v>
      </c>
      <c r="X11" s="466">
        <v>284</v>
      </c>
    </row>
    <row r="12" spans="1:24" s="1" customFormat="1" ht="11.1" customHeight="1">
      <c r="A12" s="430"/>
      <c r="B12" s="411" t="s">
        <v>90</v>
      </c>
      <c r="C12" s="354"/>
      <c r="D12" s="309" t="s">
        <v>209</v>
      </c>
      <c r="E12" s="309"/>
      <c r="F12" s="309"/>
      <c r="G12" s="309"/>
      <c r="H12" s="49">
        <v>887.2</v>
      </c>
      <c r="I12" s="49">
        <v>887.5</v>
      </c>
      <c r="J12" s="49">
        <v>832.30000000000007</v>
      </c>
      <c r="K12" s="49">
        <v>890.40000000000009</v>
      </c>
      <c r="L12" s="49">
        <v>749.90000000000009</v>
      </c>
      <c r="M12" s="49">
        <v>749.40000000000009</v>
      </c>
      <c r="N12" s="49">
        <v>795.7</v>
      </c>
      <c r="O12" s="49">
        <v>700.80000000000007</v>
      </c>
      <c r="P12" s="49">
        <v>766.6</v>
      </c>
      <c r="Q12" s="49">
        <v>880.7</v>
      </c>
      <c r="R12" s="49">
        <v>906.2</v>
      </c>
      <c r="S12" s="49">
        <v>989.2</v>
      </c>
      <c r="T12" s="462">
        <v>1019</v>
      </c>
      <c r="U12" s="462">
        <v>1095.1000000000001</v>
      </c>
      <c r="V12" s="462">
        <v>971.6</v>
      </c>
      <c r="W12" s="462">
        <v>1068.8</v>
      </c>
      <c r="X12" s="462">
        <v>997.7</v>
      </c>
    </row>
    <row r="13" spans="1:24" s="1" customFormat="1" ht="11.1" customHeight="1">
      <c r="A13" s="430"/>
      <c r="B13" s="411" t="s">
        <v>98</v>
      </c>
      <c r="C13" s="354"/>
      <c r="D13" s="335" t="s">
        <v>207</v>
      </c>
      <c r="E13" s="335"/>
      <c r="F13" s="335"/>
      <c r="G13" s="335"/>
      <c r="H13" s="351">
        <v>1.31</v>
      </c>
      <c r="I13" s="351">
        <v>1.3</v>
      </c>
      <c r="J13" s="351">
        <v>1.22</v>
      </c>
      <c r="K13" s="351">
        <v>1.3</v>
      </c>
      <c r="L13" s="351">
        <v>1.08</v>
      </c>
      <c r="M13" s="351">
        <v>1.05</v>
      </c>
      <c r="N13" s="351">
        <v>1.1000000000000001</v>
      </c>
      <c r="O13" s="351">
        <v>0.97</v>
      </c>
      <c r="P13" s="351">
        <v>1.03</v>
      </c>
      <c r="Q13" s="351">
        <v>1.18</v>
      </c>
      <c r="R13" s="351">
        <v>1.21</v>
      </c>
      <c r="S13" s="351">
        <v>1.32</v>
      </c>
      <c r="T13" s="351">
        <v>1.35</v>
      </c>
      <c r="U13" s="351">
        <v>1.43</v>
      </c>
      <c r="V13" s="351">
        <v>1.25</v>
      </c>
      <c r="W13" s="351">
        <v>1.37</v>
      </c>
      <c r="X13" s="351">
        <v>1.26</v>
      </c>
    </row>
    <row r="14" spans="1:24" s="1" customFormat="1" ht="11.1" customHeight="1">
      <c r="A14" s="430"/>
      <c r="B14" s="411" t="s">
        <v>91</v>
      </c>
      <c r="C14" s="354"/>
      <c r="D14" s="545" t="s">
        <v>212</v>
      </c>
      <c r="E14" s="545"/>
      <c r="F14" s="545"/>
      <c r="G14" s="545"/>
      <c r="H14" s="462">
        <v>1821.5</v>
      </c>
      <c r="I14" s="462">
        <v>1978.9</v>
      </c>
      <c r="J14" s="462">
        <v>2016.1000000000001</v>
      </c>
      <c r="K14" s="462">
        <v>2101</v>
      </c>
      <c r="L14" s="462">
        <v>1970.6000000000001</v>
      </c>
      <c r="M14" s="462">
        <v>1958.8000000000002</v>
      </c>
      <c r="N14" s="462">
        <v>2015.9</v>
      </c>
      <c r="O14" s="462">
        <v>1827.9</v>
      </c>
      <c r="P14" s="462">
        <v>1967</v>
      </c>
      <c r="Q14" s="462">
        <v>2066.4</v>
      </c>
      <c r="R14" s="468">
        <v>2154.6</v>
      </c>
      <c r="S14" s="468">
        <v>2291.8000000000002</v>
      </c>
      <c r="T14" s="49">
        <v>2235.3000000000002</v>
      </c>
      <c r="U14" s="462">
        <v>2366.3000000000002</v>
      </c>
      <c r="V14" s="49">
        <v>2373.4</v>
      </c>
      <c r="W14" s="49">
        <v>2332</v>
      </c>
      <c r="X14" s="49">
        <v>2218.6</v>
      </c>
    </row>
    <row r="15" spans="1:24" s="1" customFormat="1" ht="11.1" customHeight="1">
      <c r="A15" s="430"/>
      <c r="B15" s="411" t="s">
        <v>246</v>
      </c>
      <c r="C15" s="354"/>
      <c r="D15" s="370" t="s">
        <v>213</v>
      </c>
      <c r="E15" s="335"/>
      <c r="F15" s="335"/>
      <c r="G15" s="335"/>
      <c r="H15" s="218">
        <v>2.7</v>
      </c>
      <c r="I15" s="218">
        <v>2.9</v>
      </c>
      <c r="J15" s="218">
        <v>2.95</v>
      </c>
      <c r="K15" s="218">
        <v>3.07</v>
      </c>
      <c r="L15" s="218">
        <v>2.83</v>
      </c>
      <c r="M15" s="218">
        <v>2.75</v>
      </c>
      <c r="N15" s="218">
        <v>2.8</v>
      </c>
      <c r="O15" s="218">
        <v>2.52</v>
      </c>
      <c r="P15" s="218">
        <v>2.64</v>
      </c>
      <c r="Q15" s="218">
        <v>2.76</v>
      </c>
      <c r="R15" s="203">
        <v>2.88</v>
      </c>
      <c r="S15" s="203">
        <v>3.07</v>
      </c>
      <c r="T15" s="193">
        <v>2.97</v>
      </c>
      <c r="U15" s="203">
        <v>3.09</v>
      </c>
      <c r="V15" s="193">
        <v>3.04</v>
      </c>
      <c r="W15" s="193">
        <v>2.98</v>
      </c>
      <c r="X15" s="203">
        <v>2.81</v>
      </c>
    </row>
    <row r="16" spans="1:24" s="1" customFormat="1" ht="11.1" customHeight="1">
      <c r="A16" s="430"/>
      <c r="B16" s="411" t="s">
        <v>247</v>
      </c>
      <c r="C16" s="61"/>
      <c r="D16" s="592" t="s">
        <v>210</v>
      </c>
      <c r="E16" s="309"/>
      <c r="F16" s="309"/>
      <c r="G16" s="309"/>
      <c r="H16" s="194">
        <v>116.84</v>
      </c>
      <c r="I16" s="194">
        <v>122.42</v>
      </c>
      <c r="J16" s="194">
        <v>128.83000000000001</v>
      </c>
      <c r="K16" s="194">
        <v>129.24</v>
      </c>
      <c r="L16" s="194">
        <v>145.58000000000001</v>
      </c>
      <c r="M16" s="194">
        <v>150.93</v>
      </c>
      <c r="N16" s="194">
        <v>145.88</v>
      </c>
      <c r="O16" s="194">
        <v>161.53</v>
      </c>
      <c r="P16" s="194">
        <v>146.27000000000001</v>
      </c>
      <c r="Q16" s="194">
        <v>150.88</v>
      </c>
      <c r="R16" s="193">
        <v>145.80000000000001</v>
      </c>
      <c r="S16" s="193">
        <v>140.02000000000001</v>
      </c>
      <c r="T16" s="569">
        <v>141.09</v>
      </c>
      <c r="U16" s="193">
        <v>131.88999999999999</v>
      </c>
      <c r="V16" s="569">
        <v>150.72999999999999</v>
      </c>
      <c r="W16" s="569">
        <v>139.35</v>
      </c>
      <c r="X16" s="569">
        <v>148.44999999999999</v>
      </c>
    </row>
    <row r="17" spans="1:24" s="1" customFormat="1" ht="11.1" customHeight="1">
      <c r="A17" s="428"/>
      <c r="B17" s="157" t="s">
        <v>92</v>
      </c>
      <c r="C17" s="354"/>
      <c r="D17" s="335" t="s">
        <v>211</v>
      </c>
      <c r="E17" s="335"/>
      <c r="F17" s="335"/>
      <c r="G17" s="335"/>
      <c r="H17" s="497">
        <v>0</v>
      </c>
      <c r="I17" s="497">
        <v>0</v>
      </c>
      <c r="J17" s="497">
        <v>0</v>
      </c>
      <c r="K17" s="497">
        <v>0</v>
      </c>
      <c r="L17" s="497">
        <v>0</v>
      </c>
      <c r="M17" s="497">
        <v>0</v>
      </c>
      <c r="N17" s="497">
        <v>0</v>
      </c>
      <c r="O17" s="218">
        <v>97.54</v>
      </c>
      <c r="P17" s="218">
        <v>92.36</v>
      </c>
      <c r="Q17" s="218">
        <v>85.01</v>
      </c>
      <c r="R17" s="203">
        <v>79.400000000000006</v>
      </c>
      <c r="S17" s="203">
        <v>84.61</v>
      </c>
      <c r="T17" s="203">
        <v>89.84</v>
      </c>
      <c r="U17" s="203">
        <v>85.8</v>
      </c>
      <c r="V17" s="203">
        <v>92.73</v>
      </c>
      <c r="W17" s="203">
        <v>93.49</v>
      </c>
      <c r="X17" s="203">
        <v>98.4</v>
      </c>
    </row>
    <row r="18" spans="1:24" s="1" customFormat="1" ht="11.1" customHeight="1">
      <c r="A18" s="430"/>
      <c r="B18" s="411" t="s">
        <v>248</v>
      </c>
      <c r="C18" s="354"/>
      <c r="D18" s="370" t="s">
        <v>208</v>
      </c>
      <c r="E18" s="333"/>
      <c r="F18" s="333"/>
      <c r="G18" s="333"/>
      <c r="H18" s="218">
        <v>0.87</v>
      </c>
      <c r="I18" s="218">
        <v>0.73</v>
      </c>
      <c r="J18" s="218">
        <v>0.88</v>
      </c>
      <c r="K18" s="218">
        <v>0.69</v>
      </c>
      <c r="L18" s="218">
        <v>0.75</v>
      </c>
      <c r="M18" s="218">
        <v>0.65</v>
      </c>
      <c r="N18" s="218">
        <v>0.9</v>
      </c>
      <c r="O18" s="218">
        <v>0.65</v>
      </c>
      <c r="P18" s="218">
        <v>0.69</v>
      </c>
      <c r="Q18" s="218">
        <v>0.66</v>
      </c>
      <c r="R18" s="203">
        <v>0.88</v>
      </c>
      <c r="S18" s="203">
        <v>0.73</v>
      </c>
      <c r="T18" s="193">
        <v>0.71</v>
      </c>
      <c r="U18" s="193">
        <v>0.75</v>
      </c>
      <c r="V18" s="193">
        <v>0.89</v>
      </c>
      <c r="W18" s="193">
        <v>0.65</v>
      </c>
      <c r="X18" s="193">
        <v>0.85</v>
      </c>
    </row>
    <row r="19" spans="1:24" s="1" customFormat="1" ht="11.1" customHeight="1">
      <c r="A19" s="430"/>
      <c r="B19" s="411" t="s">
        <v>249</v>
      </c>
      <c r="C19" s="354"/>
      <c r="D19" s="589" t="s">
        <v>350</v>
      </c>
      <c r="E19" s="334"/>
      <c r="F19" s="334"/>
      <c r="G19" s="334"/>
      <c r="H19" s="614">
        <v>66222.600000000006</v>
      </c>
      <c r="I19" s="614">
        <v>66947.400000000009</v>
      </c>
      <c r="J19" s="614">
        <v>67213.7</v>
      </c>
      <c r="K19" s="614">
        <v>67358</v>
      </c>
      <c r="L19" s="614">
        <v>68582</v>
      </c>
      <c r="M19" s="614">
        <v>70219.900000000009</v>
      </c>
      <c r="N19" s="614">
        <v>70995</v>
      </c>
      <c r="O19" s="614">
        <v>71610</v>
      </c>
      <c r="P19" s="614">
        <v>73521.600000000006</v>
      </c>
      <c r="Q19" s="614">
        <v>73889.5</v>
      </c>
      <c r="R19" s="458">
        <v>73905.600000000006</v>
      </c>
      <c r="S19" s="458">
        <v>73726.600000000006</v>
      </c>
      <c r="T19" s="458">
        <v>74366</v>
      </c>
      <c r="U19" s="458">
        <v>75542.400000000009</v>
      </c>
      <c r="V19" s="458">
        <v>77021.8</v>
      </c>
      <c r="W19" s="458">
        <v>77161.2</v>
      </c>
      <c r="X19" s="458">
        <v>78035.199999999997</v>
      </c>
    </row>
    <row r="20" spans="1:24" s="1" customFormat="1" ht="11.1" customHeight="1">
      <c r="A20" s="430"/>
      <c r="B20" s="411" t="s">
        <v>250</v>
      </c>
      <c r="C20" s="354"/>
      <c r="D20" s="348" t="s">
        <v>425</v>
      </c>
      <c r="E20" s="333"/>
      <c r="F20" s="333"/>
      <c r="G20" s="333"/>
      <c r="H20" s="612">
        <v>577.80000000000007</v>
      </c>
      <c r="I20" s="612">
        <v>486.20000000000005</v>
      </c>
      <c r="J20" s="612">
        <v>594</v>
      </c>
      <c r="K20" s="612">
        <v>466.5</v>
      </c>
      <c r="L20" s="612">
        <v>511.1</v>
      </c>
      <c r="M20" s="612">
        <v>453.6</v>
      </c>
      <c r="N20" s="612">
        <v>637.30000000000007</v>
      </c>
      <c r="O20" s="612">
        <v>467.40000000000003</v>
      </c>
      <c r="P20" s="612">
        <v>509.40000000000003</v>
      </c>
      <c r="Q20" s="612">
        <v>484.3</v>
      </c>
      <c r="R20" s="613">
        <v>648.20000000000005</v>
      </c>
      <c r="S20" s="613">
        <v>534.9</v>
      </c>
      <c r="T20" s="613">
        <v>529.5</v>
      </c>
      <c r="U20" s="613">
        <v>563.5</v>
      </c>
      <c r="V20" s="613">
        <v>683.1</v>
      </c>
      <c r="W20" s="613">
        <v>505.1</v>
      </c>
      <c r="X20" s="613">
        <v>659.90000000000009</v>
      </c>
    </row>
    <row r="21" spans="1:24" s="1" customFormat="1" ht="11.1" customHeight="1">
      <c r="A21" s="430"/>
      <c r="B21" s="411" t="s">
        <v>251</v>
      </c>
      <c r="C21" s="61"/>
      <c r="D21" s="17"/>
      <c r="E21" s="103"/>
      <c r="F21" s="103"/>
      <c r="G21" s="103"/>
      <c r="H21" s="103"/>
      <c r="I21" s="105"/>
      <c r="J21" s="103"/>
      <c r="K21" s="103"/>
      <c r="L21" s="103"/>
      <c r="M21" s="103"/>
      <c r="N21" s="103"/>
      <c r="O21" s="103"/>
      <c r="P21" s="105"/>
      <c r="Q21" s="105"/>
      <c r="R21" s="105"/>
      <c r="S21" s="105"/>
      <c r="T21" s="105"/>
      <c r="U21" s="105"/>
      <c r="V21" s="105"/>
      <c r="W21" s="105"/>
      <c r="X21" s="105"/>
    </row>
    <row r="22" spans="1:24" s="1" customFormat="1" ht="11.1" customHeight="1">
      <c r="A22" s="430"/>
      <c r="B22" s="411" t="s">
        <v>95</v>
      </c>
      <c r="C22" s="61"/>
      <c r="D22" s="17"/>
      <c r="E22" s="103"/>
      <c r="F22" s="103"/>
      <c r="G22" s="103"/>
      <c r="H22" s="103"/>
      <c r="I22" s="105"/>
      <c r="J22" s="103"/>
      <c r="K22" s="103"/>
      <c r="L22" s="103"/>
      <c r="M22" s="103"/>
      <c r="N22" s="103"/>
      <c r="O22" s="103"/>
      <c r="P22" s="105"/>
      <c r="Q22" s="105"/>
      <c r="R22" s="105"/>
      <c r="S22" s="105"/>
      <c r="T22" s="105"/>
      <c r="U22" s="105"/>
      <c r="V22" s="105"/>
      <c r="W22" s="105"/>
      <c r="X22" s="105"/>
    </row>
    <row r="23" spans="1:24" s="1" customFormat="1" ht="11.1" customHeight="1">
      <c r="A23" s="430"/>
      <c r="B23" s="411" t="s">
        <v>252</v>
      </c>
      <c r="C23" s="103"/>
      <c r="D23" s="103"/>
      <c r="E23" s="103"/>
      <c r="F23" s="222"/>
      <c r="G23" s="222"/>
      <c r="H23" s="103"/>
      <c r="I23" s="103"/>
      <c r="J23" s="103"/>
      <c r="K23" s="103"/>
      <c r="L23" s="103"/>
      <c r="M23" s="103"/>
      <c r="N23" s="103"/>
      <c r="O23" s="103"/>
      <c r="P23" s="103"/>
      <c r="Q23" s="103"/>
      <c r="R23" s="103"/>
      <c r="S23" s="103"/>
      <c r="T23" s="103"/>
      <c r="U23" s="103"/>
      <c r="V23" s="103"/>
      <c r="W23" s="103"/>
      <c r="X23" s="103"/>
    </row>
    <row r="24" spans="1:24"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c r="U24" s="103"/>
      <c r="V24" s="103"/>
      <c r="W24" s="103"/>
      <c r="X24" s="103"/>
    </row>
    <row r="25" spans="1:24"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c r="U25" s="103"/>
      <c r="V25" s="103"/>
      <c r="W25" s="103"/>
      <c r="X25" s="103"/>
    </row>
    <row r="26" spans="1:24" s="1" customFormat="1" ht="9.9499999999999993" customHeight="1">
      <c r="A26" s="310"/>
      <c r="B26" s="311"/>
      <c r="C26" s="14"/>
      <c r="D26" s="13"/>
      <c r="E26" s="13"/>
      <c r="F26" s="13"/>
      <c r="G26" s="13"/>
      <c r="H26" s="106"/>
      <c r="I26" s="106"/>
      <c r="J26" s="106"/>
      <c r="K26" s="106"/>
      <c r="L26" s="56"/>
      <c r="M26" s="56"/>
      <c r="N26" s="56"/>
      <c r="O26" s="56"/>
      <c r="P26" s="56"/>
      <c r="Q26" s="56"/>
      <c r="R26" s="349"/>
      <c r="S26" s="627"/>
      <c r="T26" s="627"/>
      <c r="U26" s="627"/>
      <c r="V26" s="627"/>
      <c r="W26" s="627"/>
      <c r="X26" s="627">
        <v>13</v>
      </c>
    </row>
    <row r="27" spans="1:24" s="1" customFormat="1" ht="9.9499999999999993" customHeight="1">
      <c r="A27" s="238"/>
      <c r="B27" s="311"/>
      <c r="C27" s="14"/>
      <c r="D27" s="34"/>
      <c r="E27" s="13"/>
      <c r="F27" s="13"/>
      <c r="G27" s="13"/>
      <c r="H27" s="56"/>
      <c r="I27" s="56"/>
      <c r="J27" s="56"/>
      <c r="K27" s="56"/>
      <c r="L27" s="56"/>
      <c r="M27" s="56"/>
      <c r="N27" s="56"/>
      <c r="O27" s="56"/>
      <c r="P27" s="56"/>
      <c r="Q27" s="56"/>
      <c r="R27" s="56"/>
      <c r="S27" s="56"/>
      <c r="T27" s="56"/>
      <c r="U27" s="56"/>
      <c r="V27" s="56"/>
      <c r="W27" s="56"/>
      <c r="X27" s="56"/>
    </row>
    <row r="28" spans="1:24" s="1" customFormat="1" ht="9.9499999999999993" customHeight="1">
      <c r="A28" s="8"/>
      <c r="B28" s="93"/>
      <c r="C28" s="14"/>
      <c r="D28" s="13"/>
      <c r="E28" s="13"/>
      <c r="F28" s="13"/>
      <c r="G28" s="13"/>
      <c r="H28" s="22"/>
      <c r="I28" s="22"/>
      <c r="J28" s="22"/>
      <c r="K28" s="106"/>
      <c r="L28" s="22"/>
      <c r="M28" s="22"/>
      <c r="N28" s="22"/>
      <c r="O28" s="106"/>
      <c r="P28" s="56"/>
      <c r="Q28" s="56"/>
      <c r="R28" s="56"/>
      <c r="S28" s="56"/>
      <c r="T28" s="56"/>
      <c r="U28" s="56"/>
      <c r="V28" s="56"/>
      <c r="W28" s="56"/>
      <c r="X28" s="56"/>
    </row>
    <row r="29" spans="1:24" s="1" customFormat="1" ht="9.9499999999999993" customHeight="1">
      <c r="A29" s="8"/>
      <c r="B29" s="93"/>
      <c r="C29" s="14"/>
      <c r="D29" s="13"/>
      <c r="E29" s="13"/>
      <c r="F29" s="13"/>
      <c r="G29" s="13"/>
      <c r="H29" s="22"/>
      <c r="I29" s="22"/>
      <c r="J29" s="22"/>
      <c r="K29" s="106"/>
      <c r="L29" s="22"/>
      <c r="M29" s="22"/>
      <c r="N29" s="22"/>
      <c r="O29" s="106"/>
      <c r="P29" s="22"/>
      <c r="Q29" s="106"/>
      <c r="R29" s="106"/>
      <c r="S29" s="106"/>
      <c r="T29" s="106"/>
      <c r="U29" s="106"/>
      <c r="V29" s="106"/>
      <c r="W29" s="106"/>
      <c r="X29" s="106"/>
    </row>
    <row r="30" spans="1:24" s="1" customFormat="1" ht="9.9499999999999993" customHeight="1">
      <c r="A30" s="8"/>
      <c r="B30" s="93"/>
      <c r="C30" s="14"/>
      <c r="D30" s="13"/>
      <c r="E30" s="13"/>
      <c r="F30" s="13"/>
      <c r="G30" s="13"/>
      <c r="H30" s="22"/>
      <c r="I30" s="22"/>
      <c r="J30" s="22"/>
      <c r="K30" s="106"/>
      <c r="L30" s="22"/>
      <c r="M30" s="22"/>
      <c r="N30" s="22"/>
      <c r="O30" s="106"/>
      <c r="P30" s="22"/>
      <c r="Q30" s="106"/>
      <c r="R30" s="106"/>
      <c r="S30" s="106"/>
      <c r="T30" s="106"/>
      <c r="U30" s="106"/>
      <c r="V30" s="106"/>
      <c r="W30" s="106"/>
      <c r="X30" s="106"/>
    </row>
    <row r="31" spans="1:24" s="1" customFormat="1" ht="9.9499999999999993" customHeight="1">
      <c r="A31" s="8"/>
      <c r="B31" s="93"/>
      <c r="C31" s="14"/>
      <c r="D31" s="22"/>
      <c r="E31" s="20"/>
      <c r="F31" s="22"/>
      <c r="G31" s="106"/>
      <c r="H31" s="22"/>
      <c r="I31" s="22"/>
      <c r="J31" s="22"/>
      <c r="K31" s="106"/>
      <c r="L31" s="22"/>
      <c r="M31" s="22"/>
      <c r="N31" s="22"/>
      <c r="O31" s="106"/>
      <c r="P31" s="22"/>
      <c r="Q31" s="106"/>
      <c r="R31" s="106"/>
      <c r="S31" s="106"/>
      <c r="T31" s="106"/>
      <c r="U31" s="106"/>
      <c r="V31" s="106"/>
      <c r="W31" s="106"/>
      <c r="X31" s="106"/>
    </row>
    <row r="32" spans="1:24" s="1" customFormat="1" ht="9.9499999999999993" customHeight="1">
      <c r="A32" s="8"/>
      <c r="B32" s="94"/>
      <c r="C32" s="14"/>
      <c r="D32" s="22"/>
      <c r="E32" s="20"/>
      <c r="F32" s="22"/>
      <c r="G32" s="106"/>
      <c r="H32" s="22"/>
      <c r="I32" s="22"/>
      <c r="J32" s="22"/>
      <c r="K32" s="106"/>
      <c r="L32" s="22"/>
      <c r="M32" s="22"/>
      <c r="N32" s="22"/>
      <c r="O32" s="106"/>
      <c r="P32" s="22"/>
      <c r="Q32" s="106"/>
      <c r="R32" s="106"/>
      <c r="S32" s="106"/>
      <c r="T32" s="106"/>
      <c r="U32" s="106"/>
      <c r="V32" s="106"/>
      <c r="W32" s="106"/>
      <c r="X32" s="106"/>
    </row>
    <row r="33" spans="1:24" s="1" customFormat="1" ht="9.9499999999999993" customHeight="1">
      <c r="A33" s="8"/>
      <c r="B33" s="94"/>
      <c r="C33" s="14"/>
      <c r="D33" s="34"/>
      <c r="E33" s="13"/>
      <c r="F33" s="13"/>
      <c r="G33" s="13"/>
      <c r="H33" s="22"/>
      <c r="I33" s="22"/>
      <c r="J33" s="22"/>
      <c r="K33" s="106"/>
      <c r="L33" s="22"/>
      <c r="M33" s="22"/>
      <c r="N33" s="22"/>
      <c r="O33" s="106"/>
      <c r="P33" s="22"/>
      <c r="Q33" s="106"/>
      <c r="R33" s="106"/>
      <c r="S33" s="106"/>
      <c r="T33" s="106"/>
      <c r="U33" s="106"/>
      <c r="V33" s="106"/>
      <c r="W33" s="106"/>
      <c r="X33" s="106"/>
    </row>
    <row r="34" spans="1:24" s="1" customFormat="1" ht="9.9499999999999993" customHeight="1">
      <c r="A34" s="8"/>
      <c r="B34" s="94"/>
      <c r="C34" s="14"/>
      <c r="D34" s="13"/>
      <c r="E34" s="13"/>
      <c r="F34" s="13"/>
      <c r="G34" s="13"/>
      <c r="H34" s="22"/>
      <c r="I34" s="22"/>
      <c r="J34" s="22"/>
      <c r="K34" s="106"/>
      <c r="L34" s="22"/>
      <c r="M34" s="22"/>
      <c r="N34" s="22"/>
      <c r="O34" s="106"/>
      <c r="P34" s="22"/>
      <c r="Q34" s="106"/>
      <c r="R34" s="106"/>
      <c r="S34" s="106"/>
      <c r="T34" s="106"/>
      <c r="U34" s="106"/>
      <c r="V34" s="106"/>
      <c r="W34" s="106"/>
      <c r="X34" s="106"/>
    </row>
    <row r="35" spans="1:24" s="1" customFormat="1" ht="9.9499999999999993" customHeight="1">
      <c r="A35" s="8"/>
      <c r="B35" s="94"/>
      <c r="C35" s="14"/>
      <c r="D35" s="13"/>
      <c r="E35" s="13"/>
      <c r="F35" s="13"/>
      <c r="G35" s="13"/>
      <c r="H35" s="22"/>
      <c r="I35" s="22"/>
      <c r="J35" s="22"/>
      <c r="K35" s="106"/>
      <c r="L35" s="22"/>
      <c r="M35" s="22"/>
      <c r="N35" s="22"/>
      <c r="O35" s="106"/>
      <c r="P35" s="22"/>
      <c r="Q35" s="106"/>
      <c r="R35" s="106"/>
      <c r="S35" s="106"/>
      <c r="T35" s="106"/>
      <c r="U35" s="106"/>
      <c r="V35" s="106"/>
      <c r="W35" s="106"/>
      <c r="X35" s="106"/>
    </row>
    <row r="36" spans="1:24" s="1" customFormat="1" ht="9.9499999999999993" customHeight="1">
      <c r="A36" s="8"/>
      <c r="B36" s="94"/>
      <c r="C36" s="14"/>
      <c r="D36" s="13"/>
      <c r="E36" s="13"/>
      <c r="F36" s="13"/>
      <c r="G36" s="13"/>
      <c r="H36" s="22"/>
      <c r="I36" s="22"/>
      <c r="J36" s="22"/>
      <c r="K36" s="106"/>
      <c r="L36" s="22"/>
      <c r="M36" s="22"/>
      <c r="N36" s="22"/>
      <c r="O36" s="106"/>
      <c r="P36" s="22"/>
      <c r="Q36" s="106"/>
      <c r="R36" s="106"/>
      <c r="S36" s="106"/>
      <c r="T36" s="106"/>
      <c r="U36" s="106"/>
      <c r="V36" s="106"/>
      <c r="W36" s="106"/>
      <c r="X36" s="106"/>
    </row>
    <row r="37" spans="1:24" s="1" customFormat="1" ht="9.9499999999999993" customHeight="1">
      <c r="A37" s="8"/>
      <c r="B37" s="94"/>
      <c r="C37" s="14"/>
      <c r="D37" s="13"/>
      <c r="E37" s="13"/>
      <c r="F37" s="13"/>
      <c r="G37" s="13"/>
      <c r="H37" s="69"/>
      <c r="I37" s="22"/>
      <c r="J37" s="22"/>
      <c r="K37" s="106"/>
      <c r="L37" s="22"/>
      <c r="M37" s="22"/>
      <c r="N37" s="22"/>
      <c r="O37" s="106"/>
      <c r="P37" s="22"/>
      <c r="Q37" s="106"/>
      <c r="R37" s="106"/>
      <c r="S37" s="106"/>
      <c r="T37" s="106"/>
      <c r="U37" s="106"/>
      <c r="V37" s="106"/>
      <c r="W37" s="106"/>
      <c r="X37" s="106"/>
    </row>
    <row r="38" spans="1:24" s="1" customFormat="1" ht="9.9499999999999993" customHeight="1">
      <c r="A38" s="53"/>
      <c r="B38" s="71"/>
      <c r="C38" s="14"/>
      <c r="D38" s="13"/>
      <c r="E38" s="13"/>
      <c r="F38" s="13"/>
      <c r="G38" s="13"/>
      <c r="H38" s="69"/>
      <c r="I38" s="22"/>
      <c r="J38" s="22"/>
      <c r="K38" s="106"/>
      <c r="L38" s="22"/>
      <c r="M38" s="22"/>
      <c r="N38" s="22"/>
      <c r="O38" s="106"/>
      <c r="P38" s="22"/>
      <c r="Q38" s="106"/>
      <c r="R38" s="106"/>
      <c r="S38" s="106"/>
      <c r="T38" s="106"/>
      <c r="U38" s="106"/>
      <c r="V38" s="106"/>
      <c r="W38" s="106"/>
      <c r="X38" s="106"/>
    </row>
    <row r="39" spans="1:24" s="1" customFormat="1" ht="9.9499999999999993" customHeight="1">
      <c r="A39" s="53"/>
      <c r="B39" s="71"/>
      <c r="C39" s="14"/>
      <c r="D39" s="13"/>
      <c r="E39" s="13"/>
      <c r="F39" s="13"/>
      <c r="G39" s="13"/>
      <c r="H39" s="69"/>
      <c r="I39" s="22"/>
      <c r="J39" s="22"/>
      <c r="K39" s="106"/>
      <c r="L39" s="22"/>
      <c r="M39" s="22"/>
      <c r="N39" s="22"/>
      <c r="O39" s="106"/>
      <c r="P39" s="22"/>
      <c r="Q39" s="106"/>
      <c r="R39" s="106"/>
      <c r="S39" s="106"/>
      <c r="T39" s="106"/>
      <c r="U39" s="106"/>
      <c r="V39" s="106"/>
      <c r="W39" s="106"/>
      <c r="X39" s="106"/>
    </row>
    <row r="40" spans="1:24" s="1" customFormat="1" ht="9.9499999999999993" customHeight="1">
      <c r="A40" s="8"/>
      <c r="B40" s="94"/>
      <c r="C40" s="15"/>
      <c r="D40" s="13"/>
      <c r="E40" s="13"/>
      <c r="F40" s="13"/>
      <c r="G40" s="13"/>
      <c r="H40" s="69"/>
      <c r="I40" s="22"/>
      <c r="J40" s="22"/>
      <c r="K40" s="106"/>
      <c r="L40" s="22"/>
      <c r="M40" s="22"/>
      <c r="N40" s="22"/>
      <c r="O40" s="106"/>
      <c r="P40" s="22"/>
      <c r="Q40" s="106"/>
      <c r="R40" s="106"/>
      <c r="S40" s="106"/>
      <c r="T40" s="106"/>
      <c r="U40" s="106"/>
      <c r="V40" s="106"/>
      <c r="W40" s="106"/>
      <c r="X40" s="106"/>
    </row>
    <row r="41" spans="1:24" s="1" customFormat="1" ht="9.9499999999999993" customHeight="1">
      <c r="A41" s="8"/>
      <c r="B41" s="94"/>
      <c r="C41" s="15"/>
      <c r="D41" s="13"/>
      <c r="E41" s="13"/>
      <c r="F41" s="13"/>
      <c r="G41" s="13"/>
      <c r="H41" s="69"/>
      <c r="I41" s="22"/>
      <c r="J41" s="22"/>
      <c r="K41" s="106"/>
      <c r="L41" s="22"/>
      <c r="M41" s="22"/>
      <c r="N41" s="22"/>
      <c r="O41" s="106"/>
      <c r="P41" s="22"/>
      <c r="Q41" s="106"/>
      <c r="R41" s="106"/>
      <c r="S41" s="106"/>
      <c r="T41" s="106"/>
      <c r="U41" s="106"/>
      <c r="V41" s="106"/>
      <c r="W41" s="106"/>
      <c r="X41" s="106"/>
    </row>
    <row r="42" spans="1:24" s="1" customFormat="1" ht="9.9499999999999993" customHeight="1">
      <c r="A42" s="8"/>
      <c r="B42" s="94"/>
      <c r="C42" s="15"/>
      <c r="D42" s="13"/>
      <c r="E42" s="13"/>
      <c r="F42" s="13"/>
      <c r="G42" s="13"/>
      <c r="H42" s="69"/>
      <c r="I42" s="22"/>
      <c r="J42" s="22"/>
      <c r="K42" s="106"/>
      <c r="L42" s="22"/>
      <c r="M42" s="22"/>
      <c r="N42" s="22"/>
      <c r="O42" s="106"/>
      <c r="P42" s="22"/>
      <c r="Q42" s="106"/>
      <c r="R42" s="106"/>
      <c r="S42" s="106"/>
      <c r="T42" s="106"/>
      <c r="U42" s="106"/>
      <c r="V42" s="106"/>
      <c r="W42" s="106"/>
      <c r="X42" s="106"/>
    </row>
    <row r="43" spans="1:24" s="1" customFormat="1" ht="9.9499999999999993" customHeight="1">
      <c r="A43" s="8"/>
      <c r="B43" s="94"/>
      <c r="C43" s="14"/>
      <c r="D43" s="13"/>
      <c r="E43" s="13"/>
      <c r="F43" s="13"/>
      <c r="G43" s="13"/>
      <c r="H43" s="69"/>
      <c r="I43" s="22"/>
      <c r="J43" s="22"/>
      <c r="K43" s="106"/>
      <c r="L43" s="22"/>
      <c r="M43" s="22"/>
      <c r="N43" s="22"/>
      <c r="O43" s="106"/>
      <c r="P43" s="22"/>
      <c r="Q43" s="106"/>
      <c r="R43" s="106"/>
      <c r="S43" s="106"/>
      <c r="T43" s="106"/>
      <c r="U43" s="106"/>
      <c r="V43" s="106"/>
      <c r="W43" s="106"/>
      <c r="X43" s="106"/>
    </row>
    <row r="44" spans="1:24" s="1" customFormat="1" ht="9.9499999999999993" customHeight="1">
      <c r="A44" s="8"/>
      <c r="B44" s="94"/>
      <c r="C44" s="14"/>
      <c r="D44" s="13"/>
      <c r="E44" s="13"/>
      <c r="F44" s="13"/>
      <c r="G44" s="13"/>
      <c r="H44" s="69"/>
      <c r="I44" s="22"/>
      <c r="J44" s="22"/>
      <c r="K44" s="106"/>
      <c r="L44" s="22"/>
      <c r="M44" s="22"/>
      <c r="N44" s="22"/>
      <c r="O44" s="106"/>
      <c r="P44" s="22"/>
      <c r="Q44" s="106"/>
      <c r="R44" s="106"/>
      <c r="S44" s="106"/>
      <c r="T44" s="106"/>
      <c r="U44" s="106"/>
      <c r="V44" s="106"/>
      <c r="W44" s="106"/>
      <c r="X44" s="106"/>
    </row>
    <row r="45" spans="1:24" s="1" customFormat="1" ht="9.9499999999999993" customHeight="1">
      <c r="A45" s="8"/>
      <c r="B45" s="94"/>
      <c r="C45" s="14"/>
      <c r="D45" s="22"/>
      <c r="E45" s="20"/>
      <c r="F45" s="22"/>
      <c r="G45" s="106"/>
      <c r="H45" s="69"/>
      <c r="I45" s="22"/>
      <c r="J45" s="22"/>
      <c r="K45" s="106"/>
      <c r="L45" s="22"/>
      <c r="M45" s="22"/>
      <c r="N45" s="22"/>
      <c r="O45" s="106"/>
      <c r="P45" s="22"/>
      <c r="Q45" s="106"/>
      <c r="R45" s="106"/>
      <c r="S45" s="106"/>
      <c r="T45" s="106"/>
      <c r="U45" s="106"/>
      <c r="V45" s="106"/>
      <c r="W45" s="106"/>
      <c r="X45" s="106"/>
    </row>
    <row r="46" spans="1:24" s="1" customFormat="1" ht="9.9499999999999993" customHeight="1">
      <c r="A46" s="8"/>
      <c r="B46" s="94"/>
      <c r="C46" s="14"/>
      <c r="D46" s="22"/>
      <c r="E46" s="20"/>
      <c r="F46" s="22"/>
      <c r="G46" s="106"/>
      <c r="H46" s="69"/>
      <c r="I46" s="22"/>
      <c r="J46" s="22"/>
      <c r="K46" s="106"/>
      <c r="L46" s="22"/>
      <c r="M46" s="22"/>
      <c r="N46" s="22"/>
      <c r="O46" s="106"/>
      <c r="P46" s="22"/>
      <c r="Q46" s="106"/>
      <c r="R46" s="106"/>
      <c r="S46" s="106"/>
      <c r="T46" s="106"/>
      <c r="U46" s="106"/>
      <c r="V46" s="106"/>
      <c r="W46" s="106"/>
      <c r="X46" s="106"/>
    </row>
    <row r="47" spans="1:24" s="1" customFormat="1" ht="9.9499999999999993" customHeight="1">
      <c r="A47" s="8"/>
      <c r="B47" s="94"/>
      <c r="C47" s="14"/>
      <c r="D47" s="34"/>
      <c r="E47" s="13"/>
      <c r="F47" s="13"/>
      <c r="G47" s="13"/>
      <c r="H47" s="69"/>
      <c r="I47" s="22"/>
      <c r="J47" s="22"/>
      <c r="K47" s="106"/>
      <c r="L47" s="22"/>
      <c r="M47" s="22"/>
      <c r="N47" s="22"/>
      <c r="O47" s="106"/>
      <c r="P47" s="22"/>
      <c r="Q47" s="106"/>
      <c r="R47" s="106"/>
      <c r="S47" s="106"/>
      <c r="T47" s="106"/>
      <c r="U47" s="106"/>
      <c r="V47" s="106"/>
      <c r="W47" s="106"/>
      <c r="X47" s="106"/>
    </row>
    <row r="48" spans="1:24" s="1" customFormat="1" ht="9.9499999999999993" customHeight="1">
      <c r="A48" s="8"/>
      <c r="B48" s="94"/>
      <c r="C48" s="14"/>
      <c r="D48" s="13"/>
      <c r="E48" s="13"/>
      <c r="F48" s="13"/>
      <c r="G48" s="13"/>
      <c r="H48" s="69"/>
      <c r="I48" s="22"/>
      <c r="J48" s="22"/>
      <c r="K48" s="106"/>
      <c r="L48" s="22"/>
      <c r="M48" s="22"/>
      <c r="N48" s="22"/>
      <c r="O48" s="106"/>
      <c r="P48" s="22"/>
      <c r="Q48" s="106"/>
      <c r="R48" s="106"/>
      <c r="S48" s="106"/>
      <c r="T48" s="106"/>
      <c r="U48" s="106"/>
      <c r="V48" s="106"/>
      <c r="W48" s="106"/>
      <c r="X48" s="106"/>
    </row>
    <row r="49" spans="1:24" s="1" customFormat="1" ht="9.9499999999999993" customHeight="1">
      <c r="A49" s="8"/>
      <c r="B49" s="94"/>
      <c r="C49" s="14"/>
      <c r="D49" s="13"/>
      <c r="E49" s="13"/>
      <c r="F49" s="13"/>
      <c r="G49" s="13"/>
      <c r="H49" s="69"/>
      <c r="I49" s="22"/>
      <c r="J49" s="22"/>
      <c r="K49" s="106"/>
      <c r="L49" s="22"/>
      <c r="M49" s="22"/>
      <c r="N49" s="22"/>
      <c r="O49" s="106"/>
      <c r="P49" s="22"/>
      <c r="Q49" s="106"/>
      <c r="R49" s="106"/>
      <c r="S49" s="106"/>
      <c r="T49" s="106"/>
      <c r="U49" s="106"/>
      <c r="V49" s="106"/>
      <c r="W49" s="106"/>
      <c r="X49" s="106"/>
    </row>
    <row r="50" spans="1:24" s="1" customFormat="1" ht="9.9499999999999993" customHeight="1">
      <c r="A50" s="8"/>
      <c r="B50" s="94"/>
      <c r="C50" s="14"/>
      <c r="D50" s="13"/>
      <c r="E50" s="13"/>
      <c r="F50" s="13"/>
      <c r="G50" s="13"/>
      <c r="H50" s="22"/>
      <c r="I50" s="22"/>
      <c r="J50" s="22"/>
      <c r="K50" s="106"/>
      <c r="L50" s="22"/>
      <c r="M50" s="22"/>
      <c r="N50" s="22"/>
      <c r="O50" s="106"/>
      <c r="P50" s="22"/>
      <c r="Q50" s="106"/>
      <c r="R50" s="106"/>
      <c r="S50" s="106"/>
      <c r="T50" s="106"/>
      <c r="U50" s="106"/>
      <c r="V50" s="106"/>
      <c r="W50" s="106"/>
      <c r="X50" s="106"/>
    </row>
    <row r="51" spans="1:24" s="1" customFormat="1" ht="9.9499999999999993" customHeight="1">
      <c r="A51" s="8"/>
      <c r="B51" s="94"/>
      <c r="C51" s="14"/>
      <c r="D51" s="13"/>
      <c r="E51" s="13"/>
      <c r="F51" s="13"/>
      <c r="G51" s="13"/>
      <c r="H51" s="22"/>
      <c r="I51" s="22"/>
      <c r="J51" s="22"/>
      <c r="K51" s="106"/>
      <c r="L51" s="22"/>
      <c r="M51" s="22"/>
      <c r="N51" s="22"/>
      <c r="O51" s="106"/>
      <c r="P51" s="22"/>
      <c r="Q51" s="106"/>
      <c r="R51" s="106"/>
      <c r="S51" s="106"/>
      <c r="T51" s="106"/>
      <c r="U51" s="106"/>
      <c r="V51" s="106"/>
      <c r="W51" s="106"/>
      <c r="X51" s="106"/>
    </row>
    <row r="52" spans="1:24" s="1" customFormat="1" ht="9.9499999999999993" customHeight="1">
      <c r="A52" s="8"/>
      <c r="B52" s="94"/>
      <c r="C52" s="14"/>
      <c r="D52" s="13"/>
      <c r="E52" s="13"/>
      <c r="F52" s="13"/>
      <c r="G52" s="13"/>
      <c r="H52" s="22"/>
      <c r="I52" s="22"/>
      <c r="J52" s="22"/>
      <c r="K52" s="106"/>
      <c r="L52" s="22"/>
      <c r="M52" s="22"/>
      <c r="N52" s="22"/>
      <c r="O52" s="106"/>
      <c r="P52" s="22"/>
      <c r="Q52" s="106"/>
      <c r="R52" s="106"/>
      <c r="S52" s="106"/>
      <c r="T52" s="106"/>
      <c r="U52" s="106"/>
      <c r="V52" s="106"/>
      <c r="W52" s="106"/>
      <c r="X52" s="106"/>
    </row>
    <row r="53" spans="1:24" s="1" customFormat="1" ht="9.9499999999999993" customHeight="1">
      <c r="A53" s="8"/>
      <c r="B53" s="94"/>
      <c r="C53" s="14"/>
      <c r="D53" s="13"/>
      <c r="E53" s="13"/>
      <c r="F53" s="13"/>
      <c r="G53" s="13"/>
      <c r="H53" s="22"/>
      <c r="I53" s="22"/>
      <c r="J53" s="22"/>
      <c r="K53" s="106"/>
      <c r="L53" s="22"/>
      <c r="M53" s="22"/>
      <c r="N53" s="22"/>
      <c r="O53" s="106"/>
      <c r="P53" s="22"/>
      <c r="Q53" s="106"/>
      <c r="R53" s="106"/>
      <c r="S53" s="106"/>
      <c r="T53" s="106"/>
      <c r="U53" s="106"/>
      <c r="V53" s="106"/>
      <c r="W53" s="106"/>
      <c r="X53" s="106"/>
    </row>
    <row r="54" spans="1:24" s="1" customFormat="1" ht="9.9499999999999993" customHeight="1">
      <c r="A54" s="8"/>
      <c r="B54" s="94"/>
      <c r="C54" s="15"/>
      <c r="D54" s="13"/>
      <c r="E54" s="13"/>
      <c r="F54" s="13"/>
      <c r="G54" s="13"/>
      <c r="H54" s="22"/>
      <c r="I54" s="22"/>
      <c r="J54" s="22"/>
      <c r="K54" s="106"/>
      <c r="L54" s="22"/>
      <c r="M54" s="22"/>
      <c r="N54" s="22"/>
      <c r="O54" s="106"/>
      <c r="P54" s="22"/>
      <c r="Q54" s="106"/>
      <c r="R54" s="106"/>
      <c r="S54" s="106"/>
      <c r="T54" s="106"/>
      <c r="U54" s="106"/>
      <c r="V54" s="106"/>
      <c r="W54" s="106"/>
      <c r="X54" s="106"/>
    </row>
    <row r="55" spans="1:24" s="1" customFormat="1" ht="9.9499999999999993" customHeight="1">
      <c r="A55" s="8"/>
      <c r="B55" s="94"/>
      <c r="C55" s="15"/>
      <c r="D55" s="13"/>
      <c r="E55" s="13"/>
      <c r="F55" s="13"/>
      <c r="G55" s="13"/>
      <c r="H55" s="22"/>
      <c r="I55" s="22"/>
      <c r="J55" s="22"/>
      <c r="K55" s="106"/>
      <c r="L55" s="22"/>
      <c r="M55" s="22"/>
      <c r="N55" s="22"/>
      <c r="O55" s="106"/>
      <c r="P55" s="22"/>
      <c r="Q55" s="106"/>
      <c r="R55" s="106"/>
      <c r="S55" s="106"/>
      <c r="T55" s="106"/>
      <c r="U55" s="106"/>
      <c r="V55" s="106"/>
      <c r="W55" s="106"/>
      <c r="X55" s="106"/>
    </row>
    <row r="56" spans="1:24" s="1" customFormat="1" ht="9.9499999999999993" customHeight="1">
      <c r="A56" s="91"/>
      <c r="B56" s="90"/>
      <c r="C56" s="15"/>
      <c r="D56" s="13"/>
      <c r="E56" s="13"/>
      <c r="F56" s="13"/>
      <c r="G56" s="13"/>
      <c r="H56" s="22"/>
      <c r="I56" s="22"/>
      <c r="J56" s="22"/>
      <c r="K56" s="106"/>
      <c r="L56" s="22"/>
      <c r="M56" s="22"/>
      <c r="N56" s="22"/>
      <c r="O56" s="106"/>
      <c r="P56" s="22"/>
      <c r="Q56" s="106"/>
      <c r="R56" s="106"/>
      <c r="S56" s="106"/>
      <c r="T56" s="106"/>
      <c r="U56" s="106"/>
      <c r="V56" s="106"/>
      <c r="W56" s="106"/>
      <c r="X56" s="106"/>
    </row>
    <row r="57" spans="1:24" s="1" customFormat="1" ht="9.9499999999999993" customHeight="1">
      <c r="A57" s="91"/>
      <c r="B57" s="90"/>
      <c r="C57" s="15"/>
      <c r="D57" s="13"/>
      <c r="E57" s="13"/>
      <c r="F57" s="13"/>
      <c r="G57" s="13"/>
      <c r="H57" s="22"/>
      <c r="I57" s="22"/>
      <c r="J57" s="22"/>
      <c r="K57" s="106"/>
      <c r="L57" s="22"/>
      <c r="M57" s="22"/>
      <c r="N57" s="22"/>
      <c r="O57" s="106"/>
      <c r="P57" s="22"/>
      <c r="Q57" s="106"/>
      <c r="R57" s="106"/>
      <c r="S57" s="106"/>
      <c r="T57" s="106"/>
      <c r="U57" s="106"/>
      <c r="V57" s="106"/>
      <c r="W57" s="106"/>
      <c r="X57" s="106"/>
    </row>
    <row r="58" spans="1:24" s="1" customFormat="1" ht="9.9499999999999993" customHeight="1">
      <c r="A58" s="91"/>
      <c r="B58" s="90"/>
      <c r="C58" s="15"/>
      <c r="D58" s="13"/>
      <c r="E58" s="13"/>
      <c r="F58" s="13"/>
      <c r="G58" s="13"/>
      <c r="H58" s="22"/>
      <c r="I58" s="22"/>
      <c r="J58" s="22"/>
      <c r="K58" s="106"/>
      <c r="L58" s="22"/>
      <c r="M58" s="22"/>
      <c r="N58" s="22"/>
      <c r="O58" s="106"/>
      <c r="P58" s="22"/>
      <c r="Q58" s="106"/>
      <c r="R58" s="106"/>
      <c r="S58" s="106"/>
      <c r="T58" s="106"/>
      <c r="U58" s="106"/>
      <c r="V58" s="106"/>
      <c r="W58" s="106"/>
      <c r="X58" s="106"/>
    </row>
    <row r="59" spans="1:24" s="1" customFormat="1" ht="9.9499999999999993" customHeight="1">
      <c r="A59" s="91"/>
      <c r="B59" s="90"/>
      <c r="C59" s="15"/>
      <c r="D59" s="13"/>
      <c r="E59" s="13"/>
      <c r="F59" s="13"/>
      <c r="G59" s="13"/>
      <c r="H59" s="22"/>
      <c r="I59" s="22"/>
      <c r="J59" s="22"/>
      <c r="K59" s="106"/>
      <c r="L59" s="22"/>
      <c r="M59" s="22"/>
      <c r="N59" s="22"/>
      <c r="O59" s="106"/>
      <c r="P59" s="22"/>
      <c r="Q59" s="106"/>
      <c r="R59" s="106"/>
      <c r="S59" s="106"/>
      <c r="T59" s="106"/>
      <c r="U59" s="106"/>
      <c r="V59" s="106"/>
      <c r="W59" s="106"/>
      <c r="X59" s="106"/>
    </row>
    <row r="60" spans="1:24" s="1" customFormat="1" ht="9.9499999999999993" customHeight="1">
      <c r="A60" s="96"/>
      <c r="B60" s="95"/>
      <c r="C60" s="15"/>
      <c r="D60" s="13"/>
      <c r="E60" s="13"/>
      <c r="F60" s="13"/>
      <c r="G60" s="13"/>
      <c r="H60" s="22"/>
      <c r="I60" s="22"/>
      <c r="J60" s="22"/>
      <c r="K60" s="106"/>
      <c r="L60" s="22"/>
      <c r="M60" s="22"/>
      <c r="N60" s="22"/>
      <c r="O60" s="106"/>
      <c r="P60" s="22"/>
      <c r="Q60" s="106"/>
      <c r="R60" s="106"/>
      <c r="S60" s="106"/>
      <c r="T60" s="106"/>
      <c r="U60" s="106"/>
      <c r="V60" s="106"/>
      <c r="W60" s="106"/>
      <c r="X60" s="106"/>
    </row>
    <row r="61" spans="1:24" s="1" customFormat="1" ht="9.9499999999999993" customHeight="1">
      <c r="A61" s="53"/>
      <c r="B61" s="3"/>
      <c r="C61" s="35"/>
      <c r="D61" s="35"/>
      <c r="E61" s="35"/>
      <c r="F61" s="35"/>
      <c r="G61" s="111"/>
      <c r="H61" s="36"/>
      <c r="I61" s="36"/>
      <c r="J61" s="36"/>
      <c r="K61" s="112"/>
      <c r="L61" s="36"/>
      <c r="M61" s="36"/>
      <c r="N61" s="36"/>
      <c r="O61" s="112"/>
      <c r="P61" s="36"/>
      <c r="Q61" s="112"/>
      <c r="R61" s="112"/>
      <c r="S61" s="112"/>
      <c r="T61" s="112"/>
      <c r="U61" s="112"/>
      <c r="V61" s="112"/>
      <c r="W61" s="112"/>
      <c r="X61" s="112"/>
    </row>
    <row r="62" spans="1:24" s="1" customFormat="1" ht="9.9499999999999993" customHeight="1">
      <c r="A62" s="6"/>
      <c r="B62" s="3"/>
      <c r="C62" s="2"/>
      <c r="D62" s="2"/>
      <c r="E62" s="2"/>
      <c r="F62" s="2"/>
      <c r="G62" s="98"/>
      <c r="H62" s="5"/>
      <c r="I62" s="5"/>
      <c r="J62" s="5"/>
      <c r="K62" s="101"/>
      <c r="L62" s="5"/>
      <c r="M62" s="5"/>
      <c r="N62" s="5"/>
      <c r="O62" s="101"/>
      <c r="P62" s="5"/>
      <c r="Q62" s="101"/>
      <c r="R62" s="101"/>
      <c r="S62" s="101"/>
      <c r="T62" s="101"/>
      <c r="U62" s="101"/>
      <c r="V62" s="101"/>
      <c r="W62" s="101"/>
      <c r="X62" s="101"/>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4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X62"/>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6" customWidth="1"/>
    <col min="2" max="2" width="25.5" style="3" customWidth="1"/>
    <col min="3" max="3" width="2.625" style="2" customWidth="1"/>
    <col min="4" max="5" width="1.625" style="2" customWidth="1"/>
    <col min="6" max="6" width="29.125" style="2" customWidth="1"/>
    <col min="7" max="7" width="1" style="98" customWidth="1"/>
    <col min="8" max="10" width="10.625" style="5" customWidth="1"/>
    <col min="11" max="11" width="10.625" style="101" customWidth="1"/>
    <col min="12" max="14" width="10.625" style="5" customWidth="1"/>
    <col min="15" max="15" width="10.625" style="101" customWidth="1"/>
    <col min="16" max="16" width="10.625" style="5" customWidth="1"/>
    <col min="17" max="24" width="10.625" style="101" customWidth="1"/>
    <col min="25" max="16384" width="9" style="2"/>
  </cols>
  <sheetData>
    <row r="1" spans="1:24"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4" customFormat="1" ht="25.5" customHeight="1">
      <c r="A2" s="163"/>
      <c r="B2" s="164"/>
      <c r="C2" s="420"/>
      <c r="D2" s="421" t="s">
        <v>214</v>
      </c>
      <c r="E2" s="420"/>
      <c r="F2" s="420"/>
      <c r="G2" s="420"/>
      <c r="H2" s="165"/>
      <c r="I2" s="165"/>
      <c r="J2" s="165"/>
      <c r="K2" s="165"/>
      <c r="L2" s="165"/>
      <c r="M2" s="165"/>
      <c r="N2" s="165"/>
      <c r="O2" s="165"/>
      <c r="P2" s="165"/>
      <c r="Q2" s="165"/>
      <c r="R2" s="165"/>
      <c r="S2" s="165"/>
      <c r="T2" s="165"/>
      <c r="U2" s="165"/>
      <c r="V2" s="165"/>
      <c r="W2" s="165"/>
      <c r="X2" s="165"/>
    </row>
    <row r="3" spans="1:24" s="45"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73</v>
      </c>
      <c r="S3" s="150" t="s">
        <v>85</v>
      </c>
      <c r="T3" s="150" t="s">
        <v>449</v>
      </c>
      <c r="U3" s="150" t="s">
        <v>469</v>
      </c>
      <c r="V3" s="150" t="s">
        <v>475</v>
      </c>
      <c r="W3" s="150" t="s">
        <v>482</v>
      </c>
      <c r="X3" s="150" t="s">
        <v>501</v>
      </c>
    </row>
    <row r="4" spans="1:24" s="4"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row>
    <row r="5" spans="1:24" s="4" customFormat="1" ht="11.1" customHeight="1">
      <c r="A5" s="412"/>
      <c r="B5" s="413" t="s">
        <v>99</v>
      </c>
      <c r="C5" s="617"/>
      <c r="D5" s="518" t="s">
        <v>215</v>
      </c>
      <c r="E5" s="619"/>
      <c r="F5" s="619"/>
      <c r="G5" s="619"/>
      <c r="H5" s="353"/>
      <c r="I5" s="353"/>
      <c r="J5" s="353"/>
      <c r="K5" s="353"/>
      <c r="L5" s="353"/>
      <c r="M5" s="353"/>
      <c r="N5" s="353"/>
      <c r="O5" s="353"/>
      <c r="P5" s="353"/>
      <c r="Q5" s="353"/>
      <c r="R5" s="271"/>
      <c r="S5" s="511"/>
      <c r="T5" s="511"/>
      <c r="U5" s="511"/>
      <c r="V5" s="511"/>
      <c r="W5" s="511"/>
      <c r="X5" s="511" t="s">
        <v>298</v>
      </c>
    </row>
    <row r="6" spans="1:24" s="1" customFormat="1" ht="11.1" customHeight="1">
      <c r="A6" s="173"/>
      <c r="B6" s="154"/>
      <c r="C6" s="59"/>
      <c r="D6" s="599" t="s">
        <v>206</v>
      </c>
      <c r="E6" s="551"/>
      <c r="F6" s="551"/>
      <c r="G6" s="551"/>
      <c r="H6" s="496">
        <v>35884.300000000003</v>
      </c>
      <c r="I6" s="496">
        <v>36304.400000000001</v>
      </c>
      <c r="J6" s="496">
        <v>36483.5</v>
      </c>
      <c r="K6" s="496">
        <v>36856.6</v>
      </c>
      <c r="L6" s="496">
        <v>37781.1</v>
      </c>
      <c r="M6" s="496">
        <v>38610.700000000004</v>
      </c>
      <c r="N6" s="496">
        <v>38934.1</v>
      </c>
      <c r="O6" s="496">
        <v>38984.400000000001</v>
      </c>
      <c r="P6" s="496">
        <v>40073.100000000006</v>
      </c>
      <c r="Q6" s="496">
        <v>40362.800000000003</v>
      </c>
      <c r="R6" s="501">
        <v>40003.5</v>
      </c>
      <c r="S6" s="501">
        <v>39560.9</v>
      </c>
      <c r="T6" s="501">
        <v>39691.4</v>
      </c>
      <c r="U6" s="501">
        <v>40077.4</v>
      </c>
      <c r="V6" s="501">
        <v>40889.5</v>
      </c>
      <c r="W6" s="501">
        <v>41385.9</v>
      </c>
      <c r="X6" s="501">
        <v>42020.612000000001</v>
      </c>
    </row>
    <row r="7" spans="1:24" s="1" customFormat="1" ht="11.1" customHeight="1">
      <c r="A7" s="242"/>
      <c r="B7" s="155" t="s">
        <v>89</v>
      </c>
      <c r="C7" s="61"/>
      <c r="D7" s="222" t="s">
        <v>330</v>
      </c>
      <c r="E7" s="17"/>
      <c r="F7" s="17"/>
      <c r="G7" s="17"/>
      <c r="H7" s="465">
        <v>35141.200000000004</v>
      </c>
      <c r="I7" s="465">
        <v>35460</v>
      </c>
      <c r="J7" s="465">
        <v>35589.5</v>
      </c>
      <c r="K7" s="465">
        <v>35865.5</v>
      </c>
      <c r="L7" s="465">
        <v>36835.800000000003</v>
      </c>
      <c r="M7" s="465">
        <v>37733.5</v>
      </c>
      <c r="N7" s="465">
        <v>37970.6</v>
      </c>
      <c r="O7" s="465">
        <v>38120.5</v>
      </c>
      <c r="P7" s="465">
        <v>39162.300000000003</v>
      </c>
      <c r="Q7" s="465">
        <v>39410.400000000001</v>
      </c>
      <c r="R7" s="466">
        <v>38983.800000000003</v>
      </c>
      <c r="S7" s="466">
        <v>38337.700000000004</v>
      </c>
      <c r="T7" s="466">
        <v>38563.700000000004</v>
      </c>
      <c r="U7" s="485">
        <v>38862.6</v>
      </c>
      <c r="V7" s="466">
        <v>39696</v>
      </c>
      <c r="W7" s="466">
        <v>40247.300000000003</v>
      </c>
      <c r="X7" s="466">
        <v>40979.600000000006</v>
      </c>
    </row>
    <row r="8" spans="1:24" s="1" customFormat="1" ht="11.1" customHeight="1">
      <c r="A8" s="177"/>
      <c r="B8" s="156"/>
      <c r="C8" s="18"/>
      <c r="D8" s="222" t="s">
        <v>331</v>
      </c>
      <c r="E8" s="17"/>
      <c r="F8" s="17"/>
      <c r="G8" s="17"/>
      <c r="H8" s="465">
        <v>370.40000000000003</v>
      </c>
      <c r="I8" s="465">
        <v>432.5</v>
      </c>
      <c r="J8" s="465">
        <v>526.6</v>
      </c>
      <c r="K8" s="465">
        <v>562.1</v>
      </c>
      <c r="L8" s="465">
        <v>577.6</v>
      </c>
      <c r="M8" s="465">
        <v>550.20000000000005</v>
      </c>
      <c r="N8" s="465">
        <v>608.1</v>
      </c>
      <c r="O8" s="465">
        <v>513.30000000000007</v>
      </c>
      <c r="P8" s="465">
        <v>510.90000000000003</v>
      </c>
      <c r="Q8" s="465">
        <v>453.20000000000005</v>
      </c>
      <c r="R8" s="466">
        <v>557.70000000000005</v>
      </c>
      <c r="S8" s="466">
        <v>619.70000000000005</v>
      </c>
      <c r="T8" s="466">
        <v>545.4</v>
      </c>
      <c r="U8" s="466">
        <v>642.70000000000005</v>
      </c>
      <c r="V8" s="466">
        <v>665.30000000000007</v>
      </c>
      <c r="W8" s="466">
        <v>547.20000000000005</v>
      </c>
      <c r="X8" s="466">
        <v>563.1</v>
      </c>
    </row>
    <row r="9" spans="1:24" s="1" customFormat="1" ht="11.1" customHeight="1">
      <c r="A9" s="429"/>
      <c r="B9" s="411" t="s">
        <v>88</v>
      </c>
      <c r="C9" s="18"/>
      <c r="D9" s="222" t="s">
        <v>332</v>
      </c>
      <c r="E9" s="17"/>
      <c r="F9" s="17"/>
      <c r="G9" s="17"/>
      <c r="H9" s="465">
        <v>214</v>
      </c>
      <c r="I9" s="465">
        <v>231.9</v>
      </c>
      <c r="J9" s="465">
        <v>232.20000000000002</v>
      </c>
      <c r="K9" s="465">
        <v>259.60000000000002</v>
      </c>
      <c r="L9" s="465">
        <v>220.10000000000002</v>
      </c>
      <c r="M9" s="465">
        <v>179.5</v>
      </c>
      <c r="N9" s="465">
        <v>218.70000000000002</v>
      </c>
      <c r="O9" s="465">
        <v>164.60000000000002</v>
      </c>
      <c r="P9" s="465">
        <v>199.4</v>
      </c>
      <c r="Q9" s="465">
        <v>262.7</v>
      </c>
      <c r="R9" s="466">
        <v>324.40000000000003</v>
      </c>
      <c r="S9" s="466">
        <v>374</v>
      </c>
      <c r="T9" s="466">
        <v>379.5</v>
      </c>
      <c r="U9" s="466">
        <v>313.40000000000003</v>
      </c>
      <c r="V9" s="466">
        <v>316.5</v>
      </c>
      <c r="W9" s="466">
        <v>334.70000000000005</v>
      </c>
      <c r="X9" s="466">
        <v>272.10000000000002</v>
      </c>
    </row>
    <row r="10" spans="1:24" s="1" customFormat="1" ht="11.1" customHeight="1">
      <c r="A10" s="429"/>
      <c r="B10" s="411" t="s">
        <v>138</v>
      </c>
      <c r="C10" s="18"/>
      <c r="D10" s="222" t="s">
        <v>333</v>
      </c>
      <c r="E10" s="17"/>
      <c r="F10" s="17"/>
      <c r="G10" s="17"/>
      <c r="H10" s="465">
        <v>53</v>
      </c>
      <c r="I10" s="465">
        <v>97.9</v>
      </c>
      <c r="J10" s="465">
        <v>46.300000000000004</v>
      </c>
      <c r="K10" s="465">
        <v>42.5</v>
      </c>
      <c r="L10" s="465">
        <v>42.6</v>
      </c>
      <c r="M10" s="465">
        <v>39.1</v>
      </c>
      <c r="N10" s="465">
        <v>37.4</v>
      </c>
      <c r="O10" s="465">
        <v>38.300000000000004</v>
      </c>
      <c r="P10" s="465">
        <v>46.6</v>
      </c>
      <c r="Q10" s="465">
        <v>40.800000000000004</v>
      </c>
      <c r="R10" s="466">
        <v>52</v>
      </c>
      <c r="S10" s="466">
        <v>98.7</v>
      </c>
      <c r="T10" s="466">
        <v>61.1</v>
      </c>
      <c r="U10" s="466">
        <v>50.2</v>
      </c>
      <c r="V10" s="466">
        <v>26.5</v>
      </c>
      <c r="W10" s="466">
        <v>38.6</v>
      </c>
      <c r="X10" s="466">
        <v>33.700000000000003</v>
      </c>
    </row>
    <row r="11" spans="1:24" s="1" customFormat="1" ht="11.1" customHeight="1">
      <c r="A11" s="429"/>
      <c r="B11" s="411" t="s">
        <v>139</v>
      </c>
      <c r="C11" s="18"/>
      <c r="D11" s="348" t="s">
        <v>334</v>
      </c>
      <c r="E11" s="333"/>
      <c r="F11" s="333"/>
      <c r="G11" s="333"/>
      <c r="H11" s="454">
        <v>105.7</v>
      </c>
      <c r="I11" s="454">
        <v>82.2</v>
      </c>
      <c r="J11" s="454">
        <v>88.9</v>
      </c>
      <c r="K11" s="454">
        <v>126.9</v>
      </c>
      <c r="L11" s="454">
        <v>105</v>
      </c>
      <c r="M11" s="454">
        <v>108.4</v>
      </c>
      <c r="N11" s="454">
        <v>99.300000000000011</v>
      </c>
      <c r="O11" s="454">
        <v>147.70000000000002</v>
      </c>
      <c r="P11" s="454">
        <v>153.9</v>
      </c>
      <c r="Q11" s="454">
        <v>195.70000000000002</v>
      </c>
      <c r="R11" s="467">
        <v>85.600000000000009</v>
      </c>
      <c r="S11" s="467">
        <v>130.80000000000001</v>
      </c>
      <c r="T11" s="466">
        <v>141.70000000000002</v>
      </c>
      <c r="U11" s="467">
        <v>208.5</v>
      </c>
      <c r="V11" s="466">
        <v>185.20000000000002</v>
      </c>
      <c r="W11" s="466">
        <v>218.10000000000002</v>
      </c>
      <c r="X11" s="466">
        <v>172.10000000000002</v>
      </c>
    </row>
    <row r="12" spans="1:24" s="1" customFormat="1" ht="11.1" customHeight="1">
      <c r="A12" s="430"/>
      <c r="B12" s="411" t="s">
        <v>90</v>
      </c>
      <c r="C12" s="18"/>
      <c r="D12" s="309" t="s">
        <v>209</v>
      </c>
      <c r="E12" s="309"/>
      <c r="F12" s="309"/>
      <c r="G12" s="309"/>
      <c r="H12" s="49">
        <v>372.70000000000005</v>
      </c>
      <c r="I12" s="49">
        <v>411.90000000000003</v>
      </c>
      <c r="J12" s="49">
        <v>367.40000000000003</v>
      </c>
      <c r="K12" s="49">
        <v>429</v>
      </c>
      <c r="L12" s="49">
        <v>367.70000000000005</v>
      </c>
      <c r="M12" s="49">
        <v>327</v>
      </c>
      <c r="N12" s="49">
        <v>355.40000000000003</v>
      </c>
      <c r="O12" s="49">
        <v>350.6</v>
      </c>
      <c r="P12" s="49">
        <v>399.90000000000003</v>
      </c>
      <c r="Q12" s="49">
        <v>499.20000000000005</v>
      </c>
      <c r="R12" s="49">
        <v>462</v>
      </c>
      <c r="S12" s="49">
        <v>603.5</v>
      </c>
      <c r="T12" s="462">
        <v>582.30000000000007</v>
      </c>
      <c r="U12" s="462">
        <v>572.1</v>
      </c>
      <c r="V12" s="462">
        <v>528.20000000000005</v>
      </c>
      <c r="W12" s="462">
        <v>591.4</v>
      </c>
      <c r="X12" s="462">
        <v>477.88200000000001</v>
      </c>
    </row>
    <row r="13" spans="1:24" s="1" customFormat="1" ht="11.1" customHeight="1">
      <c r="A13" s="430"/>
      <c r="B13" s="411" t="s">
        <v>98</v>
      </c>
      <c r="C13" s="18"/>
      <c r="D13" s="309" t="s">
        <v>207</v>
      </c>
      <c r="E13" s="309"/>
      <c r="F13" s="309"/>
      <c r="G13" s="309"/>
      <c r="H13" s="336">
        <v>1.04</v>
      </c>
      <c r="I13" s="336">
        <v>1.1299999999999999</v>
      </c>
      <c r="J13" s="336">
        <v>1.01</v>
      </c>
      <c r="K13" s="336">
        <v>1.1599999999999999</v>
      </c>
      <c r="L13" s="336">
        <v>0.97</v>
      </c>
      <c r="M13" s="336">
        <v>0.85</v>
      </c>
      <c r="N13" s="336">
        <v>0.91</v>
      </c>
      <c r="O13" s="336">
        <v>0.9</v>
      </c>
      <c r="P13" s="336">
        <v>1</v>
      </c>
      <c r="Q13" s="336">
        <v>1.24</v>
      </c>
      <c r="R13" s="336">
        <v>1.154898946342195</v>
      </c>
      <c r="S13" s="336">
        <v>1.53</v>
      </c>
      <c r="T13" s="351">
        <v>1.47</v>
      </c>
      <c r="U13" s="351">
        <v>1.43</v>
      </c>
      <c r="V13" s="351">
        <v>1.29</v>
      </c>
      <c r="W13" s="351">
        <v>1.43</v>
      </c>
      <c r="X13" s="351">
        <v>1.1372561637131795</v>
      </c>
    </row>
    <row r="14" spans="1:24" s="1" customFormat="1" ht="11.1" customHeight="1">
      <c r="A14" s="430"/>
      <c r="B14" s="411" t="s">
        <v>91</v>
      </c>
      <c r="C14" s="18"/>
      <c r="D14" s="545" t="s">
        <v>212</v>
      </c>
      <c r="E14" s="545"/>
      <c r="F14" s="545"/>
      <c r="G14" s="545"/>
      <c r="H14" s="462">
        <v>743.1</v>
      </c>
      <c r="I14" s="462">
        <v>844.40000000000009</v>
      </c>
      <c r="J14" s="462">
        <v>894</v>
      </c>
      <c r="K14" s="468">
        <v>991.1</v>
      </c>
      <c r="L14" s="462">
        <v>945.30000000000007</v>
      </c>
      <c r="M14" s="462">
        <v>877.2</v>
      </c>
      <c r="N14" s="462">
        <v>963.5</v>
      </c>
      <c r="O14" s="468">
        <v>863.90000000000009</v>
      </c>
      <c r="P14" s="462">
        <v>910.80000000000007</v>
      </c>
      <c r="Q14" s="468">
        <v>952.40000000000009</v>
      </c>
      <c r="R14" s="468">
        <v>1019.7</v>
      </c>
      <c r="S14" s="468">
        <v>1223.2</v>
      </c>
      <c r="T14" s="49">
        <v>1127.7</v>
      </c>
      <c r="U14" s="462">
        <v>1214.8</v>
      </c>
      <c r="V14" s="49">
        <v>1193.5</v>
      </c>
      <c r="W14" s="49">
        <v>1138.6000000000001</v>
      </c>
      <c r="X14" s="49">
        <v>1040.9540000000002</v>
      </c>
    </row>
    <row r="15" spans="1:24" s="1" customFormat="1" ht="11.1" customHeight="1">
      <c r="A15" s="430"/>
      <c r="B15" s="411" t="s">
        <v>246</v>
      </c>
      <c r="C15" s="18"/>
      <c r="D15" s="370" t="s">
        <v>213</v>
      </c>
      <c r="E15" s="335"/>
      <c r="F15" s="335"/>
      <c r="G15" s="335"/>
      <c r="H15" s="351">
        <v>2.0699999999999998</v>
      </c>
      <c r="I15" s="351">
        <v>2.33</v>
      </c>
      <c r="J15" s="351">
        <v>2.4500000000000002</v>
      </c>
      <c r="K15" s="351">
        <v>2.69</v>
      </c>
      <c r="L15" s="351">
        <v>2.5</v>
      </c>
      <c r="M15" s="351">
        <v>2.27</v>
      </c>
      <c r="N15" s="351">
        <v>2.4700000000000002</v>
      </c>
      <c r="O15" s="351">
        <v>2.2200000000000002</v>
      </c>
      <c r="P15" s="351">
        <v>2.27</v>
      </c>
      <c r="Q15" s="351">
        <v>2.36</v>
      </c>
      <c r="R15" s="351">
        <v>2.5490269601409876</v>
      </c>
      <c r="S15" s="351">
        <v>3.09</v>
      </c>
      <c r="T15" s="336">
        <v>2.84</v>
      </c>
      <c r="U15" s="351">
        <v>3.03</v>
      </c>
      <c r="V15" s="336">
        <v>2.92</v>
      </c>
      <c r="W15" s="336">
        <v>2.75</v>
      </c>
      <c r="X15" s="351">
        <v>2.477246166714564</v>
      </c>
    </row>
    <row r="16" spans="1:24" s="1" customFormat="1" ht="11.1" customHeight="1">
      <c r="A16" s="430"/>
      <c r="B16" s="411" t="s">
        <v>247</v>
      </c>
      <c r="C16" s="18"/>
      <c r="D16" s="592" t="s">
        <v>210</v>
      </c>
      <c r="E16" s="621"/>
      <c r="F16" s="621"/>
      <c r="G16" s="621"/>
      <c r="H16" s="350">
        <v>140.96</v>
      </c>
      <c r="I16" s="350">
        <v>133.16</v>
      </c>
      <c r="J16" s="350">
        <v>142.84</v>
      </c>
      <c r="K16" s="350">
        <v>133.04</v>
      </c>
      <c r="L16" s="350">
        <v>152.51</v>
      </c>
      <c r="M16" s="350">
        <v>171.51</v>
      </c>
      <c r="N16" s="350">
        <v>162.83000000000001</v>
      </c>
      <c r="O16" s="350">
        <v>170.48</v>
      </c>
      <c r="P16" s="350">
        <v>155.1</v>
      </c>
      <c r="Q16" s="350">
        <v>149.57</v>
      </c>
      <c r="R16" s="350">
        <v>144.66</v>
      </c>
      <c r="S16" s="350">
        <v>126.15</v>
      </c>
      <c r="T16" s="757">
        <v>127.7</v>
      </c>
      <c r="U16" s="757">
        <v>124.77</v>
      </c>
      <c r="V16" s="757">
        <v>139.82</v>
      </c>
      <c r="W16" s="757">
        <v>126.12</v>
      </c>
      <c r="X16" s="757">
        <v>148.80000000000001</v>
      </c>
    </row>
    <row r="17" spans="1:24" s="1" customFormat="1" ht="11.1" customHeight="1">
      <c r="A17" s="429"/>
      <c r="B17" s="411" t="s">
        <v>92</v>
      </c>
      <c r="C17" s="18"/>
      <c r="D17" s="309" t="s">
        <v>211</v>
      </c>
      <c r="E17" s="309"/>
      <c r="F17" s="309"/>
      <c r="G17" s="309"/>
      <c r="H17" s="336">
        <v>107.07</v>
      </c>
      <c r="I17" s="336">
        <v>102.38</v>
      </c>
      <c r="J17" s="336">
        <v>101.69</v>
      </c>
      <c r="K17" s="336">
        <v>92.19</v>
      </c>
      <c r="L17" s="336">
        <v>110.13</v>
      </c>
      <c r="M17" s="336">
        <v>124.16</v>
      </c>
      <c r="N17" s="336">
        <v>113.31</v>
      </c>
      <c r="O17" s="336">
        <v>116.74</v>
      </c>
      <c r="P17" s="336">
        <v>106.82</v>
      </c>
      <c r="Q17" s="336">
        <v>94.12</v>
      </c>
      <c r="R17" s="336">
        <v>88.07</v>
      </c>
      <c r="S17" s="336">
        <v>86.82</v>
      </c>
      <c r="T17" s="351">
        <v>88.56</v>
      </c>
      <c r="U17" s="351">
        <v>90.73</v>
      </c>
      <c r="V17" s="351">
        <v>88.87</v>
      </c>
      <c r="W17" s="351">
        <v>91.34</v>
      </c>
      <c r="X17" s="351">
        <v>106.63</v>
      </c>
    </row>
    <row r="18" spans="1:24" s="1" customFormat="1" ht="11.1" customHeight="1">
      <c r="A18" s="297"/>
      <c r="B18" s="157" t="s">
        <v>248</v>
      </c>
      <c r="C18" s="18"/>
      <c r="D18" s="599" t="s">
        <v>208</v>
      </c>
      <c r="E18" s="583"/>
      <c r="F18" s="583"/>
      <c r="G18" s="583"/>
      <c r="H18" s="620">
        <v>0.59</v>
      </c>
      <c r="I18" s="620">
        <v>0.49</v>
      </c>
      <c r="J18" s="620">
        <v>0.63</v>
      </c>
      <c r="K18" s="620">
        <v>0.55000000000000004</v>
      </c>
      <c r="L18" s="620">
        <v>0.71</v>
      </c>
      <c r="M18" s="620">
        <v>0.44</v>
      </c>
      <c r="N18" s="620">
        <v>0.57999999999999996</v>
      </c>
      <c r="O18" s="620">
        <v>0.48</v>
      </c>
      <c r="P18" s="620">
        <v>0.59</v>
      </c>
      <c r="Q18" s="620">
        <v>0.51</v>
      </c>
      <c r="R18" s="611">
        <v>0.86280089033708895</v>
      </c>
      <c r="S18" s="611">
        <v>0.7</v>
      </c>
      <c r="T18" s="193">
        <v>0.74</v>
      </c>
      <c r="U18" s="193">
        <v>0.71</v>
      </c>
      <c r="V18" s="193">
        <v>0.79</v>
      </c>
      <c r="W18" s="193">
        <v>0.51</v>
      </c>
      <c r="X18" s="611">
        <v>0.65127669826899148</v>
      </c>
    </row>
    <row r="19" spans="1:24" s="1" customFormat="1" ht="11.1" customHeight="1">
      <c r="A19" s="430"/>
      <c r="B19" s="411" t="s">
        <v>249</v>
      </c>
      <c r="C19" s="18"/>
      <c r="D19" s="222" t="s">
        <v>352</v>
      </c>
      <c r="E19" s="17"/>
      <c r="F19" s="17"/>
      <c r="G19" s="17"/>
      <c r="H19" s="461">
        <v>34976.5</v>
      </c>
      <c r="I19" s="461">
        <v>35400</v>
      </c>
      <c r="J19" s="461">
        <v>35584.6</v>
      </c>
      <c r="K19" s="461">
        <v>35975.300000000003</v>
      </c>
      <c r="L19" s="461">
        <v>36966.400000000001</v>
      </c>
      <c r="M19" s="461">
        <v>37820</v>
      </c>
      <c r="N19" s="461">
        <v>38186.6</v>
      </c>
      <c r="O19" s="461">
        <v>38249.700000000004</v>
      </c>
      <c r="P19" s="461">
        <v>39273.599999999999</v>
      </c>
      <c r="Q19" s="461">
        <v>39563.9</v>
      </c>
      <c r="R19" s="460">
        <v>39221.1</v>
      </c>
      <c r="S19" s="460">
        <v>38814.9</v>
      </c>
      <c r="T19" s="458">
        <v>38972.800000000003</v>
      </c>
      <c r="U19" s="458">
        <v>39328.5</v>
      </c>
      <c r="V19" s="458">
        <v>40157.700000000004</v>
      </c>
      <c r="W19" s="458">
        <v>40690.700000000004</v>
      </c>
      <c r="X19" s="458">
        <v>41318.69</v>
      </c>
    </row>
    <row r="20" spans="1:24" s="1" customFormat="1" ht="11.1" customHeight="1">
      <c r="A20" s="430"/>
      <c r="B20" s="411" t="s">
        <v>250</v>
      </c>
      <c r="C20" s="18"/>
      <c r="D20" s="222" t="s">
        <v>425</v>
      </c>
      <c r="E20" s="17"/>
      <c r="F20" s="17"/>
      <c r="G20" s="17"/>
      <c r="H20" s="461">
        <v>206.20000000000002</v>
      </c>
      <c r="I20" s="461">
        <v>172.4</v>
      </c>
      <c r="J20" s="461">
        <v>224.10000000000002</v>
      </c>
      <c r="K20" s="461">
        <v>196.60000000000002</v>
      </c>
      <c r="L20" s="461">
        <v>262.5</v>
      </c>
      <c r="M20" s="461">
        <v>166.20000000000002</v>
      </c>
      <c r="N20" s="461">
        <v>221.8</v>
      </c>
      <c r="O20" s="461">
        <v>181.70000000000002</v>
      </c>
      <c r="P20" s="461">
        <v>230.8</v>
      </c>
      <c r="Q20" s="461">
        <v>202.20000000000002</v>
      </c>
      <c r="R20" s="460">
        <v>338.40000000000003</v>
      </c>
      <c r="S20" s="460">
        <v>272.2</v>
      </c>
      <c r="T20" s="613">
        <v>290</v>
      </c>
      <c r="U20" s="613">
        <v>278.7</v>
      </c>
      <c r="V20" s="613">
        <v>317.40000000000003</v>
      </c>
      <c r="W20" s="613">
        <v>205.60000000000002</v>
      </c>
      <c r="X20" s="613">
        <v>269.09899999999999</v>
      </c>
    </row>
    <row r="21" spans="1:24" s="1" customFormat="1" ht="11.1" customHeight="1">
      <c r="A21" s="430"/>
      <c r="B21" s="411" t="s">
        <v>251</v>
      </c>
      <c r="C21" s="18"/>
      <c r="D21" s="599" t="s">
        <v>359</v>
      </c>
      <c r="E21" s="622"/>
      <c r="F21" s="622"/>
      <c r="G21" s="622"/>
      <c r="H21" s="325">
        <v>0.48</v>
      </c>
      <c r="I21" s="325">
        <v>0.57999999999999996</v>
      </c>
      <c r="J21" s="325">
        <v>0.22</v>
      </c>
      <c r="K21" s="325">
        <v>0.82</v>
      </c>
      <c r="L21" s="325">
        <v>0.63</v>
      </c>
      <c r="M21" s="325">
        <v>0.45</v>
      </c>
      <c r="N21" s="325">
        <v>0.57999999999999996</v>
      </c>
      <c r="O21" s="325">
        <v>0.27</v>
      </c>
      <c r="P21" s="325">
        <v>0.53</v>
      </c>
      <c r="Q21" s="325">
        <v>0.82</v>
      </c>
      <c r="R21" s="565">
        <v>0.59</v>
      </c>
      <c r="S21" s="565">
        <v>1.31</v>
      </c>
      <c r="T21" s="753">
        <v>0.4</v>
      </c>
      <c r="U21" s="753">
        <v>0.33</v>
      </c>
      <c r="V21" s="753">
        <v>0.21</v>
      </c>
      <c r="W21" s="753">
        <v>0.75</v>
      </c>
      <c r="X21" s="565">
        <v>0.27</v>
      </c>
    </row>
    <row r="22" spans="1:24" s="1" customFormat="1" ht="11.1" customHeight="1">
      <c r="A22" s="430"/>
      <c r="B22" s="411" t="s">
        <v>95</v>
      </c>
      <c r="C22" s="18"/>
      <c r="D22" s="589" t="s">
        <v>360</v>
      </c>
      <c r="E22" s="334"/>
      <c r="F22" s="334"/>
      <c r="G22" s="334"/>
      <c r="H22" s="479">
        <v>42.2</v>
      </c>
      <c r="I22" s="479">
        <v>52.5</v>
      </c>
      <c r="J22" s="479">
        <v>19.8</v>
      </c>
      <c r="K22" s="483">
        <v>76.100000000000009</v>
      </c>
      <c r="L22" s="479">
        <v>59.300000000000004</v>
      </c>
      <c r="M22" s="479">
        <v>43</v>
      </c>
      <c r="N22" s="479">
        <v>57.1</v>
      </c>
      <c r="O22" s="483">
        <v>26.400000000000002</v>
      </c>
      <c r="P22" s="479">
        <v>51.900000000000006</v>
      </c>
      <c r="Q22" s="483">
        <v>82.100000000000009</v>
      </c>
      <c r="R22" s="486">
        <v>59.800000000000004</v>
      </c>
      <c r="S22" s="486">
        <v>130.80000000000001</v>
      </c>
      <c r="T22" s="485">
        <v>39.300000000000004</v>
      </c>
      <c r="U22" s="485">
        <v>32.6</v>
      </c>
      <c r="V22" s="485">
        <v>21.700000000000003</v>
      </c>
      <c r="W22" s="485">
        <v>78.100000000000009</v>
      </c>
      <c r="X22" s="485">
        <v>27.6</v>
      </c>
    </row>
    <row r="23" spans="1:24" s="1" customFormat="1" ht="11.1" customHeight="1">
      <c r="A23" s="430"/>
      <c r="B23" s="411" t="s">
        <v>252</v>
      </c>
      <c r="C23" s="18"/>
      <c r="D23" s="348" t="s">
        <v>358</v>
      </c>
      <c r="E23" s="348"/>
      <c r="F23" s="348"/>
      <c r="G23" s="348"/>
      <c r="H23" s="454">
        <v>35884.300000000003</v>
      </c>
      <c r="I23" s="454">
        <v>36304.400000000001</v>
      </c>
      <c r="J23" s="454">
        <v>36483.5</v>
      </c>
      <c r="K23" s="454">
        <v>36856.6</v>
      </c>
      <c r="L23" s="454">
        <v>37781.1</v>
      </c>
      <c r="M23" s="454">
        <v>38610.700000000004</v>
      </c>
      <c r="N23" s="454">
        <v>38934.1</v>
      </c>
      <c r="O23" s="454">
        <v>38984.400000000001</v>
      </c>
      <c r="P23" s="454">
        <v>40073.100000000006</v>
      </c>
      <c r="Q23" s="454">
        <v>40362.800000000003</v>
      </c>
      <c r="R23" s="467">
        <v>40003.5</v>
      </c>
      <c r="S23" s="467">
        <v>39560.9</v>
      </c>
      <c r="T23" s="467">
        <v>39691.4</v>
      </c>
      <c r="U23" s="467">
        <v>40077.4</v>
      </c>
      <c r="V23" s="467">
        <v>40889.5</v>
      </c>
      <c r="W23" s="467">
        <v>41385.800000000003</v>
      </c>
      <c r="X23" s="467">
        <v>42020.612000000001</v>
      </c>
    </row>
    <row r="24" spans="1:24" s="1"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row>
    <row r="25" spans="1:24" s="1" customFormat="1" ht="11.1" customHeight="1">
      <c r="A25" s="430"/>
      <c r="B25" s="411" t="s">
        <v>97</v>
      </c>
      <c r="C25" s="707"/>
      <c r="D25" s="531" t="s">
        <v>351</v>
      </c>
      <c r="E25" s="616"/>
      <c r="F25" s="617"/>
      <c r="G25" s="617"/>
      <c r="H25" s="23"/>
      <c r="I25" s="23"/>
      <c r="J25" s="23"/>
      <c r="K25" s="23"/>
      <c r="L25" s="23"/>
      <c r="M25" s="23"/>
      <c r="N25" s="23"/>
      <c r="O25" s="23"/>
      <c r="P25" s="23"/>
      <c r="Q25" s="23"/>
      <c r="R25" s="23"/>
      <c r="S25" s="23"/>
      <c r="T25" s="23"/>
      <c r="U25" s="23"/>
      <c r="V25" s="23"/>
      <c r="W25" s="23"/>
      <c r="X25" s="23"/>
    </row>
    <row r="26" spans="1:24" s="1" customFormat="1" ht="11.1" customHeight="1">
      <c r="A26" s="238"/>
      <c r="B26" s="247"/>
      <c r="C26" s="707"/>
      <c r="D26" s="626" t="s">
        <v>216</v>
      </c>
      <c r="E26" s="618"/>
      <c r="F26" s="618"/>
      <c r="G26" s="618"/>
      <c r="H26" s="362"/>
      <c r="I26" s="363"/>
      <c r="J26" s="363"/>
      <c r="K26" s="363"/>
      <c r="L26" s="363"/>
      <c r="M26" s="363"/>
      <c r="N26" s="363"/>
      <c r="O26" s="363"/>
      <c r="P26" s="363"/>
      <c r="Q26" s="363"/>
      <c r="R26" s="271"/>
      <c r="S26" s="511"/>
      <c r="T26" s="511"/>
      <c r="U26" s="511"/>
      <c r="V26" s="511"/>
      <c r="W26" s="511"/>
      <c r="X26" s="511" t="s">
        <v>298</v>
      </c>
    </row>
    <row r="27" spans="1:24" s="1" customFormat="1" ht="11.1" customHeight="1">
      <c r="A27" s="238"/>
      <c r="B27" s="247"/>
      <c r="C27" s="59"/>
      <c r="D27" s="599" t="s">
        <v>206</v>
      </c>
      <c r="E27" s="551"/>
      <c r="F27" s="551"/>
      <c r="G27" s="551"/>
      <c r="H27" s="496">
        <v>27498.100000000002</v>
      </c>
      <c r="I27" s="496">
        <v>27824.9</v>
      </c>
      <c r="J27" s="496">
        <v>27727.5</v>
      </c>
      <c r="K27" s="496">
        <v>27582.9</v>
      </c>
      <c r="L27" s="496">
        <v>28338.7</v>
      </c>
      <c r="M27" s="496">
        <v>28614.600000000002</v>
      </c>
      <c r="N27" s="496">
        <v>28754.9</v>
      </c>
      <c r="O27" s="496">
        <v>28455</v>
      </c>
      <c r="P27" s="496">
        <v>29218.600000000002</v>
      </c>
      <c r="Q27" s="496">
        <v>29313.5</v>
      </c>
      <c r="R27" s="501">
        <v>28954.600000000002</v>
      </c>
      <c r="S27" s="501">
        <v>28306.100000000002</v>
      </c>
      <c r="T27" s="501">
        <v>28460.5</v>
      </c>
      <c r="U27" s="501">
        <v>28722.5</v>
      </c>
      <c r="V27" s="501">
        <v>29293.9</v>
      </c>
      <c r="W27" s="501">
        <v>29373.3</v>
      </c>
      <c r="X27" s="501">
        <v>29758.600000000002</v>
      </c>
    </row>
    <row r="28" spans="1:24" s="1" customFormat="1" ht="11.1" customHeight="1">
      <c r="A28" s="238"/>
      <c r="B28" s="312"/>
      <c r="C28" s="59"/>
      <c r="D28" s="222" t="s">
        <v>353</v>
      </c>
      <c r="E28" s="17"/>
      <c r="F28" s="17"/>
      <c r="G28" s="17"/>
      <c r="H28" s="465">
        <v>26815</v>
      </c>
      <c r="I28" s="465">
        <v>27041.300000000003</v>
      </c>
      <c r="J28" s="465">
        <v>26891.7</v>
      </c>
      <c r="K28" s="465">
        <v>26651</v>
      </c>
      <c r="L28" s="465">
        <v>27455.600000000002</v>
      </c>
      <c r="M28" s="465">
        <v>27799.9</v>
      </c>
      <c r="N28" s="465">
        <v>27855.5</v>
      </c>
      <c r="O28" s="465">
        <v>27652.5</v>
      </c>
      <c r="P28" s="465">
        <v>28374.100000000002</v>
      </c>
      <c r="Q28" s="465">
        <v>28439.200000000001</v>
      </c>
      <c r="R28" s="466">
        <v>28016.300000000003</v>
      </c>
      <c r="S28" s="466">
        <v>27166.5</v>
      </c>
      <c r="T28" s="466">
        <v>27422.100000000002</v>
      </c>
      <c r="U28" s="485">
        <v>27598.2</v>
      </c>
      <c r="V28" s="466">
        <v>28202.5</v>
      </c>
      <c r="W28" s="466">
        <v>28351.9</v>
      </c>
      <c r="X28" s="485">
        <v>28850.300000000003</v>
      </c>
    </row>
    <row r="29" spans="1:24" s="1" customFormat="1" ht="11.1" customHeight="1">
      <c r="A29" s="238"/>
      <c r="B29" s="312"/>
      <c r="C29" s="59"/>
      <c r="D29" s="222" t="s">
        <v>354</v>
      </c>
      <c r="E29" s="17"/>
      <c r="F29" s="17"/>
      <c r="G29" s="17"/>
      <c r="H29" s="465">
        <v>332.6</v>
      </c>
      <c r="I29" s="465">
        <v>392.3</v>
      </c>
      <c r="J29" s="465">
        <v>488.3</v>
      </c>
      <c r="K29" s="465">
        <v>524.4</v>
      </c>
      <c r="L29" s="465">
        <v>537.30000000000007</v>
      </c>
      <c r="M29" s="465">
        <v>509.90000000000003</v>
      </c>
      <c r="N29" s="465">
        <v>568.4</v>
      </c>
      <c r="O29" s="465">
        <v>477.90000000000003</v>
      </c>
      <c r="P29" s="465">
        <v>471.3</v>
      </c>
      <c r="Q29" s="465">
        <v>409</v>
      </c>
      <c r="R29" s="466">
        <v>510</v>
      </c>
      <c r="S29" s="466">
        <v>571.30000000000007</v>
      </c>
      <c r="T29" s="466">
        <v>494.20000000000005</v>
      </c>
      <c r="U29" s="466">
        <v>588.70000000000005</v>
      </c>
      <c r="V29" s="466">
        <v>606.30000000000007</v>
      </c>
      <c r="W29" s="466">
        <v>480.1</v>
      </c>
      <c r="X29" s="466">
        <v>490.1</v>
      </c>
    </row>
    <row r="30" spans="1:24" s="1" customFormat="1" ht="11.1" customHeight="1">
      <c r="A30" s="238"/>
      <c r="B30" s="312"/>
      <c r="C30" s="571"/>
      <c r="D30" s="222" t="s">
        <v>355</v>
      </c>
      <c r="E30" s="17"/>
      <c r="F30" s="17"/>
      <c r="G30" s="17"/>
      <c r="H30" s="465">
        <v>203.8</v>
      </c>
      <c r="I30" s="465">
        <v>223.60000000000002</v>
      </c>
      <c r="J30" s="465">
        <v>224.4</v>
      </c>
      <c r="K30" s="465">
        <v>250.5</v>
      </c>
      <c r="L30" s="465">
        <v>210.70000000000002</v>
      </c>
      <c r="M30" s="465">
        <v>169.9</v>
      </c>
      <c r="N30" s="465">
        <v>208</v>
      </c>
      <c r="O30" s="465">
        <v>151.6</v>
      </c>
      <c r="P30" s="465">
        <v>185.70000000000002</v>
      </c>
      <c r="Q30" s="465">
        <v>245.60000000000002</v>
      </c>
      <c r="R30" s="466">
        <v>307.20000000000005</v>
      </c>
      <c r="S30" s="466">
        <v>355.5</v>
      </c>
      <c r="T30" s="466">
        <v>359.70000000000005</v>
      </c>
      <c r="U30" s="466">
        <v>294.8</v>
      </c>
      <c r="V30" s="466">
        <v>294.2</v>
      </c>
      <c r="W30" s="466">
        <v>306.40000000000003</v>
      </c>
      <c r="X30" s="466">
        <v>240.20000000000002</v>
      </c>
    </row>
    <row r="31" spans="1:24" s="1" customFormat="1" ht="11.1" customHeight="1">
      <c r="A31" s="238"/>
      <c r="B31" s="312"/>
      <c r="C31" s="571"/>
      <c r="D31" s="222" t="s">
        <v>356</v>
      </c>
      <c r="E31" s="17"/>
      <c r="F31" s="17"/>
      <c r="G31" s="17"/>
      <c r="H31" s="465">
        <v>44.7</v>
      </c>
      <c r="I31" s="465">
        <v>90.800000000000011</v>
      </c>
      <c r="J31" s="465">
        <v>38.700000000000003</v>
      </c>
      <c r="K31" s="465">
        <v>35.5</v>
      </c>
      <c r="L31" s="465">
        <v>35.6</v>
      </c>
      <c r="M31" s="465">
        <v>32.300000000000004</v>
      </c>
      <c r="N31" s="465">
        <v>28.700000000000003</v>
      </c>
      <c r="O31" s="465">
        <v>30.8</v>
      </c>
      <c r="P31" s="465">
        <v>38.200000000000003</v>
      </c>
      <c r="Q31" s="465">
        <v>32.6</v>
      </c>
      <c r="R31" s="466">
        <v>44.1</v>
      </c>
      <c r="S31" s="466">
        <v>89.300000000000011</v>
      </c>
      <c r="T31" s="466">
        <v>51.1</v>
      </c>
      <c r="U31" s="466">
        <v>39.700000000000003</v>
      </c>
      <c r="V31" s="466">
        <v>14.700000000000001</v>
      </c>
      <c r="W31" s="466">
        <v>26.200000000000003</v>
      </c>
      <c r="X31" s="466">
        <v>17.900000000000002</v>
      </c>
    </row>
    <row r="32" spans="1:24" s="1" customFormat="1" ht="11.1" customHeight="1">
      <c r="A32" s="238"/>
      <c r="B32" s="312"/>
      <c r="C32" s="571"/>
      <c r="D32" s="348" t="s">
        <v>357</v>
      </c>
      <c r="E32" s="333"/>
      <c r="F32" s="333"/>
      <c r="G32" s="17"/>
      <c r="H32" s="465">
        <v>102</v>
      </c>
      <c r="I32" s="465">
        <v>76.900000000000006</v>
      </c>
      <c r="J32" s="465">
        <v>84.4</v>
      </c>
      <c r="K32" s="465">
        <v>121.5</v>
      </c>
      <c r="L32" s="465">
        <v>99.5</v>
      </c>
      <c r="M32" s="465">
        <v>102.60000000000001</v>
      </c>
      <c r="N32" s="465">
        <v>94.300000000000011</v>
      </c>
      <c r="O32" s="465">
        <v>142.20000000000002</v>
      </c>
      <c r="P32" s="454">
        <v>149.30000000000001</v>
      </c>
      <c r="Q32" s="454">
        <v>187.10000000000002</v>
      </c>
      <c r="R32" s="467">
        <v>77</v>
      </c>
      <c r="S32" s="467">
        <v>123.5</v>
      </c>
      <c r="T32" s="466">
        <v>133.4</v>
      </c>
      <c r="U32" s="467">
        <v>201.10000000000002</v>
      </c>
      <c r="V32" s="466">
        <v>176.20000000000002</v>
      </c>
      <c r="W32" s="466">
        <v>208.70000000000002</v>
      </c>
      <c r="X32" s="467">
        <v>160.10000000000002</v>
      </c>
    </row>
    <row r="33" spans="1:24" s="1" customFormat="1" ht="11.1" customHeight="1">
      <c r="A33" s="238"/>
      <c r="B33" s="312"/>
      <c r="C33" s="59"/>
      <c r="D33" s="309" t="s">
        <v>209</v>
      </c>
      <c r="E33" s="309"/>
      <c r="F33" s="309"/>
      <c r="G33" s="309"/>
      <c r="H33" s="484">
        <v>350.5</v>
      </c>
      <c r="I33" s="484">
        <v>391.3</v>
      </c>
      <c r="J33" s="485">
        <v>347.5</v>
      </c>
      <c r="K33" s="486">
        <v>407.5</v>
      </c>
      <c r="L33" s="485">
        <v>345.8</v>
      </c>
      <c r="M33" s="485">
        <v>304.8</v>
      </c>
      <c r="N33" s="485">
        <v>331</v>
      </c>
      <c r="O33" s="486">
        <v>324.60000000000002</v>
      </c>
      <c r="P33" s="466">
        <v>373.20000000000005</v>
      </c>
      <c r="Q33" s="466">
        <v>465.3</v>
      </c>
      <c r="R33" s="466">
        <v>428.3</v>
      </c>
      <c r="S33" s="466">
        <v>568.30000000000007</v>
      </c>
      <c r="T33" s="485">
        <v>544.20000000000005</v>
      </c>
      <c r="U33" s="485">
        <v>535.6</v>
      </c>
      <c r="V33" s="485">
        <v>485.1</v>
      </c>
      <c r="W33" s="485">
        <v>541.30000000000007</v>
      </c>
      <c r="X33" s="466">
        <v>418.20000000000005</v>
      </c>
    </row>
    <row r="34" spans="1:24" s="1" customFormat="1" ht="11.1" customHeight="1">
      <c r="A34" s="231"/>
      <c r="B34" s="232"/>
      <c r="C34" s="61"/>
      <c r="D34" s="309" t="s">
        <v>207</v>
      </c>
      <c r="E34" s="309"/>
      <c r="F34" s="309"/>
      <c r="G34" s="309"/>
      <c r="H34" s="306">
        <v>1.27</v>
      </c>
      <c r="I34" s="218">
        <v>1.41</v>
      </c>
      <c r="J34" s="203">
        <v>1.25</v>
      </c>
      <c r="K34" s="203">
        <v>1.48</v>
      </c>
      <c r="L34" s="203">
        <v>1.22</v>
      </c>
      <c r="M34" s="203">
        <v>1.07</v>
      </c>
      <c r="N34" s="203">
        <v>1.1499999999999999</v>
      </c>
      <c r="O34" s="203">
        <v>1.1399999999999999</v>
      </c>
      <c r="P34" s="203">
        <v>1.28</v>
      </c>
      <c r="Q34" s="203">
        <v>1.59</v>
      </c>
      <c r="R34" s="203">
        <v>1.4792122840584916</v>
      </c>
      <c r="S34" s="203">
        <v>2.0099999999999998</v>
      </c>
      <c r="T34" s="203">
        <v>1.91</v>
      </c>
      <c r="U34" s="203">
        <v>1.86</v>
      </c>
      <c r="V34" s="203">
        <v>1.66</v>
      </c>
      <c r="W34" s="203">
        <v>1.84</v>
      </c>
      <c r="X34" s="203">
        <v>1.41</v>
      </c>
    </row>
    <row r="35" spans="1:24" s="1" customFormat="1" ht="11.1" customHeight="1">
      <c r="A35" s="231"/>
      <c r="B35" s="232"/>
      <c r="C35" s="18"/>
      <c r="D35" s="545" t="s">
        <v>212</v>
      </c>
      <c r="E35" s="545"/>
      <c r="F35" s="545"/>
      <c r="G35" s="676"/>
      <c r="H35" s="465">
        <v>683.1</v>
      </c>
      <c r="I35" s="38">
        <v>783.6</v>
      </c>
      <c r="J35" s="466">
        <v>835.8</v>
      </c>
      <c r="K35" s="466">
        <v>931.9</v>
      </c>
      <c r="L35" s="466">
        <v>883.1</v>
      </c>
      <c r="M35" s="466">
        <v>814.7</v>
      </c>
      <c r="N35" s="466">
        <v>899.4</v>
      </c>
      <c r="O35" s="466">
        <v>802.5</v>
      </c>
      <c r="P35" s="466">
        <v>844.5</v>
      </c>
      <c r="Q35" s="307">
        <v>874.3</v>
      </c>
      <c r="R35" s="466">
        <v>938.3</v>
      </c>
      <c r="S35" s="466">
        <v>1139.6000000000001</v>
      </c>
      <c r="T35" s="485">
        <v>1038.4000000000001</v>
      </c>
      <c r="U35" s="485">
        <v>1124.3</v>
      </c>
      <c r="V35" s="466">
        <v>1091.4000000000001</v>
      </c>
      <c r="W35" s="466">
        <v>1021.4000000000001</v>
      </c>
      <c r="X35" s="485">
        <v>908.30000000000007</v>
      </c>
    </row>
    <row r="36" spans="1:24" s="1" customFormat="1" ht="11.1" customHeight="1">
      <c r="A36" s="238"/>
      <c r="B36" s="312"/>
      <c r="C36" s="103"/>
      <c r="D36" s="370" t="s">
        <v>213</v>
      </c>
      <c r="E36" s="335"/>
      <c r="F36" s="335"/>
      <c r="G36" s="335"/>
      <c r="H36" s="306">
        <v>2.48</v>
      </c>
      <c r="I36" s="306">
        <v>2.82</v>
      </c>
      <c r="J36" s="352">
        <v>3.01</v>
      </c>
      <c r="K36" s="352">
        <v>3.38</v>
      </c>
      <c r="L36" s="352">
        <v>3.12</v>
      </c>
      <c r="M36" s="352">
        <v>2.85</v>
      </c>
      <c r="N36" s="352">
        <v>3.13</v>
      </c>
      <c r="O36" s="352">
        <v>2.82</v>
      </c>
      <c r="P36" s="352">
        <v>2.89</v>
      </c>
      <c r="Q36" s="352">
        <v>2.98</v>
      </c>
      <c r="R36" s="352">
        <v>3.240590441587865</v>
      </c>
      <c r="S36" s="352">
        <v>4.03</v>
      </c>
      <c r="T36" s="352">
        <v>3.65</v>
      </c>
      <c r="U36" s="352">
        <v>3.91</v>
      </c>
      <c r="V36" s="753">
        <v>3.73</v>
      </c>
      <c r="W36" s="753">
        <v>3.48</v>
      </c>
      <c r="X36" s="352">
        <v>3.05</v>
      </c>
    </row>
    <row r="37" spans="1:24" s="1" customFormat="1" ht="11.1" customHeight="1">
      <c r="A37" s="238"/>
      <c r="B37" s="312"/>
      <c r="C37" s="103"/>
      <c r="D37" s="17"/>
      <c r="E37" s="17"/>
      <c r="F37" s="17"/>
      <c r="G37" s="17"/>
      <c r="H37" s="480"/>
      <c r="I37" s="481"/>
      <c r="J37" s="481"/>
      <c r="K37" s="481"/>
      <c r="L37" s="481"/>
      <c r="M37" s="481"/>
      <c r="N37" s="481"/>
      <c r="O37" s="481"/>
      <c r="P37" s="481"/>
      <c r="Q37" s="481"/>
      <c r="R37" s="481"/>
      <c r="S37" s="481"/>
      <c r="T37" s="481"/>
      <c r="U37" s="481"/>
      <c r="V37" s="791"/>
      <c r="W37" s="791"/>
      <c r="X37" s="481"/>
    </row>
    <row r="38" spans="1:24" s="1" customFormat="1" ht="11.1" customHeight="1">
      <c r="A38" s="238"/>
      <c r="B38" s="312"/>
      <c r="C38" s="616"/>
      <c r="D38" s="531" t="s">
        <v>217</v>
      </c>
      <c r="E38" s="535"/>
      <c r="F38" s="535"/>
      <c r="G38" s="535"/>
      <c r="H38" s="480"/>
      <c r="I38" s="481"/>
      <c r="J38" s="481"/>
      <c r="K38" s="481"/>
      <c r="L38" s="481"/>
      <c r="M38" s="481"/>
      <c r="N38" s="481"/>
      <c r="O38" s="481"/>
      <c r="P38" s="481"/>
      <c r="Q38" s="481"/>
      <c r="R38" s="482"/>
      <c r="S38" s="615"/>
      <c r="T38" s="615"/>
      <c r="U38" s="615"/>
      <c r="V38" s="760"/>
      <c r="W38" s="760"/>
      <c r="X38" s="760" t="s">
        <v>298</v>
      </c>
    </row>
    <row r="39" spans="1:24" s="1" customFormat="1" ht="11.1" customHeight="1">
      <c r="A39" s="238"/>
      <c r="B39" s="312"/>
      <c r="C39" s="103"/>
      <c r="D39" s="599" t="s">
        <v>206</v>
      </c>
      <c r="E39" s="551"/>
      <c r="F39" s="551"/>
      <c r="G39" s="551"/>
      <c r="H39" s="496">
        <v>8386.2000000000007</v>
      </c>
      <c r="I39" s="496">
        <v>8479.5</v>
      </c>
      <c r="J39" s="496">
        <v>8756</v>
      </c>
      <c r="K39" s="496">
        <v>9273.7000000000007</v>
      </c>
      <c r="L39" s="496">
        <v>9442.4</v>
      </c>
      <c r="M39" s="496">
        <v>9996.1</v>
      </c>
      <c r="N39" s="496">
        <v>10179.200000000001</v>
      </c>
      <c r="O39" s="496">
        <v>10529.400000000001</v>
      </c>
      <c r="P39" s="496">
        <v>10854.5</v>
      </c>
      <c r="Q39" s="496">
        <v>11049.300000000001</v>
      </c>
      <c r="R39" s="501">
        <v>11048.900000000001</v>
      </c>
      <c r="S39" s="501">
        <v>11254.800000000001</v>
      </c>
      <c r="T39" s="501">
        <v>11230.900000000001</v>
      </c>
      <c r="U39" s="501">
        <v>11354.900000000001</v>
      </c>
      <c r="V39" s="501">
        <v>11595.6</v>
      </c>
      <c r="W39" s="501">
        <v>12012.6</v>
      </c>
      <c r="X39" s="466">
        <v>12261.957999999999</v>
      </c>
    </row>
    <row r="40" spans="1:24" s="1" customFormat="1" ht="11.1" customHeight="1">
      <c r="A40" s="238"/>
      <c r="B40" s="312"/>
      <c r="C40" s="103"/>
      <c r="D40" s="222" t="s">
        <v>330</v>
      </c>
      <c r="E40" s="17"/>
      <c r="F40" s="17"/>
      <c r="G40" s="17"/>
      <c r="H40" s="465">
        <v>8326.2000000000007</v>
      </c>
      <c r="I40" s="465">
        <v>8418.7000000000007</v>
      </c>
      <c r="J40" s="465">
        <v>8697.8000000000011</v>
      </c>
      <c r="K40" s="465">
        <v>9214.5</v>
      </c>
      <c r="L40" s="465">
        <v>9380.2000000000007</v>
      </c>
      <c r="M40" s="465">
        <v>9933.6</v>
      </c>
      <c r="N40" s="465">
        <v>10115.1</v>
      </c>
      <c r="O40" s="465">
        <v>10468</v>
      </c>
      <c r="P40" s="465">
        <v>10788.2</v>
      </c>
      <c r="Q40" s="465">
        <v>10971.2</v>
      </c>
      <c r="R40" s="466">
        <v>10967.5</v>
      </c>
      <c r="S40" s="466">
        <v>11171.2</v>
      </c>
      <c r="T40" s="466">
        <v>11141.6</v>
      </c>
      <c r="U40" s="485">
        <v>11264.400000000001</v>
      </c>
      <c r="V40" s="466">
        <v>11493.400000000001</v>
      </c>
      <c r="W40" s="466">
        <v>11895.400000000001</v>
      </c>
      <c r="X40" s="485">
        <v>12129.312</v>
      </c>
    </row>
    <row r="41" spans="1:24" s="1" customFormat="1" ht="11.1" customHeight="1">
      <c r="A41" s="238"/>
      <c r="B41" s="312"/>
      <c r="C41" s="103"/>
      <c r="D41" s="222" t="s">
        <v>331</v>
      </c>
      <c r="E41" s="17"/>
      <c r="F41" s="17"/>
      <c r="G41" s="17"/>
      <c r="H41" s="465">
        <v>37.800000000000004</v>
      </c>
      <c r="I41" s="465">
        <v>40.200000000000003</v>
      </c>
      <c r="J41" s="465">
        <v>38.300000000000004</v>
      </c>
      <c r="K41" s="465">
        <v>37.700000000000003</v>
      </c>
      <c r="L41" s="465">
        <v>40.300000000000004</v>
      </c>
      <c r="M41" s="465">
        <v>40.300000000000004</v>
      </c>
      <c r="N41" s="465">
        <v>39.700000000000003</v>
      </c>
      <c r="O41" s="465">
        <v>35.4</v>
      </c>
      <c r="P41" s="465">
        <v>39.6</v>
      </c>
      <c r="Q41" s="465">
        <v>44.2</v>
      </c>
      <c r="R41" s="466">
        <v>47.7</v>
      </c>
      <c r="S41" s="466">
        <v>48.400000000000006</v>
      </c>
      <c r="T41" s="466">
        <v>51.2</v>
      </c>
      <c r="U41" s="466">
        <v>54</v>
      </c>
      <c r="V41" s="466">
        <v>59</v>
      </c>
      <c r="W41" s="466">
        <v>67.100000000000009</v>
      </c>
      <c r="X41" s="466">
        <v>73</v>
      </c>
    </row>
    <row r="42" spans="1:24" s="1" customFormat="1" ht="11.1" customHeight="1">
      <c r="A42" s="238"/>
      <c r="B42" s="312"/>
      <c r="C42" s="18"/>
      <c r="D42" s="222" t="s">
        <v>332</v>
      </c>
      <c r="E42" s="17"/>
      <c r="F42" s="17"/>
      <c r="G42" s="17"/>
      <c r="H42" s="465">
        <v>10.200000000000001</v>
      </c>
      <c r="I42" s="465">
        <v>8.3000000000000007</v>
      </c>
      <c r="J42" s="465">
        <v>7.8000000000000007</v>
      </c>
      <c r="K42" s="465">
        <v>9.2000000000000011</v>
      </c>
      <c r="L42" s="465">
        <v>9.4</v>
      </c>
      <c r="M42" s="465">
        <v>9.6000000000000014</v>
      </c>
      <c r="N42" s="465">
        <v>10.600000000000001</v>
      </c>
      <c r="O42" s="465">
        <v>13</v>
      </c>
      <c r="P42" s="465">
        <v>13.700000000000001</v>
      </c>
      <c r="Q42" s="465">
        <v>17.100000000000001</v>
      </c>
      <c r="R42" s="466">
        <v>17.2</v>
      </c>
      <c r="S42" s="466">
        <v>18.5</v>
      </c>
      <c r="T42" s="466">
        <v>19.8</v>
      </c>
      <c r="U42" s="466">
        <v>18.600000000000001</v>
      </c>
      <c r="V42" s="466">
        <v>22.3</v>
      </c>
      <c r="W42" s="466">
        <v>28.3</v>
      </c>
      <c r="X42" s="466">
        <v>31.914000000000001</v>
      </c>
    </row>
    <row r="43" spans="1:24" s="1" customFormat="1" ht="11.1" customHeight="1">
      <c r="A43" s="238"/>
      <c r="B43" s="312"/>
      <c r="C43" s="18"/>
      <c r="D43" s="222" t="s">
        <v>348</v>
      </c>
      <c r="E43" s="17"/>
      <c r="F43" s="17"/>
      <c r="G43" s="17"/>
      <c r="H43" s="465">
        <v>8.3000000000000007</v>
      </c>
      <c r="I43" s="465">
        <v>7.1000000000000005</v>
      </c>
      <c r="J43" s="465">
        <v>7.6000000000000005</v>
      </c>
      <c r="K43" s="465">
        <v>6.8000000000000007</v>
      </c>
      <c r="L43" s="465">
        <v>7</v>
      </c>
      <c r="M43" s="465">
        <v>6.8000000000000007</v>
      </c>
      <c r="N43" s="465">
        <v>8.7000000000000011</v>
      </c>
      <c r="O43" s="465">
        <v>7.5</v>
      </c>
      <c r="P43" s="465">
        <v>8.4</v>
      </c>
      <c r="Q43" s="465">
        <v>8.2000000000000011</v>
      </c>
      <c r="R43" s="466">
        <v>7.9</v>
      </c>
      <c r="S43" s="466">
        <v>9.4</v>
      </c>
      <c r="T43" s="466">
        <v>9.9</v>
      </c>
      <c r="U43" s="466">
        <v>10.5</v>
      </c>
      <c r="V43" s="466">
        <v>11.9</v>
      </c>
      <c r="W43" s="466">
        <v>12.4</v>
      </c>
      <c r="X43" s="466">
        <v>15.8</v>
      </c>
    </row>
    <row r="44" spans="1:24" s="1" customFormat="1" ht="11.1" customHeight="1">
      <c r="A44" s="238"/>
      <c r="B44" s="312"/>
      <c r="C44" s="18"/>
      <c r="D44" s="348" t="s">
        <v>349</v>
      </c>
      <c r="E44" s="333"/>
      <c r="F44" s="333"/>
      <c r="G44" s="333"/>
      <c r="H44" s="454">
        <v>3.7</v>
      </c>
      <c r="I44" s="454">
        <v>5.2</v>
      </c>
      <c r="J44" s="454">
        <v>4.5</v>
      </c>
      <c r="K44" s="454">
        <v>5.5</v>
      </c>
      <c r="L44" s="454">
        <v>5.5</v>
      </c>
      <c r="M44" s="454">
        <v>5.8000000000000007</v>
      </c>
      <c r="N44" s="454">
        <v>5.1000000000000005</v>
      </c>
      <c r="O44" s="454">
        <v>5.5</v>
      </c>
      <c r="P44" s="454">
        <v>4.6000000000000005</v>
      </c>
      <c r="Q44" s="454">
        <v>8.6</v>
      </c>
      <c r="R44" s="467">
        <v>8.6</v>
      </c>
      <c r="S44" s="467">
        <v>7.3000000000000007</v>
      </c>
      <c r="T44" s="466">
        <v>8.4</v>
      </c>
      <c r="U44" s="467">
        <v>7.4</v>
      </c>
      <c r="V44" s="466">
        <v>9</v>
      </c>
      <c r="W44" s="466">
        <v>9.4</v>
      </c>
      <c r="X44" s="467">
        <v>12</v>
      </c>
    </row>
    <row r="45" spans="1:24" s="1" customFormat="1" ht="11.1" customHeight="1">
      <c r="A45" s="238"/>
      <c r="B45" s="312"/>
      <c r="C45" s="18"/>
      <c r="D45" s="309" t="s">
        <v>209</v>
      </c>
      <c r="E45" s="309"/>
      <c r="F45" s="309"/>
      <c r="G45" s="309"/>
      <c r="H45" s="465">
        <v>22.200000000000003</v>
      </c>
      <c r="I45" s="465">
        <v>20.6</v>
      </c>
      <c r="J45" s="466">
        <v>19.900000000000002</v>
      </c>
      <c r="K45" s="466">
        <v>21.5</v>
      </c>
      <c r="L45" s="466">
        <v>21.900000000000002</v>
      </c>
      <c r="M45" s="466">
        <v>22.200000000000003</v>
      </c>
      <c r="N45" s="466">
        <v>24.400000000000002</v>
      </c>
      <c r="O45" s="466">
        <v>26</v>
      </c>
      <c r="P45" s="466">
        <v>26.700000000000003</v>
      </c>
      <c r="Q45" s="466">
        <v>33.9</v>
      </c>
      <c r="R45" s="466">
        <v>33.700000000000003</v>
      </c>
      <c r="S45" s="466">
        <v>35.200000000000003</v>
      </c>
      <c r="T45" s="485">
        <v>38.1</v>
      </c>
      <c r="U45" s="485">
        <v>36.5</v>
      </c>
      <c r="V45" s="485">
        <v>43.2</v>
      </c>
      <c r="W45" s="485">
        <v>50.1</v>
      </c>
      <c r="X45" s="485">
        <v>59.698000000000008</v>
      </c>
    </row>
    <row r="46" spans="1:24" s="1" customFormat="1" ht="11.1" customHeight="1">
      <c r="A46" s="238"/>
      <c r="B46" s="312"/>
      <c r="C46" s="18"/>
      <c r="D46" s="309" t="s">
        <v>207</v>
      </c>
      <c r="E46" s="309"/>
      <c r="F46" s="309"/>
      <c r="G46" s="309"/>
      <c r="H46" s="306">
        <v>0.26</v>
      </c>
      <c r="I46" s="306">
        <v>0.24</v>
      </c>
      <c r="J46" s="352">
        <v>0.23</v>
      </c>
      <c r="K46" s="352">
        <v>0.23</v>
      </c>
      <c r="L46" s="352">
        <v>0.23</v>
      </c>
      <c r="M46" s="352">
        <v>0.22</v>
      </c>
      <c r="N46" s="352">
        <v>0.24</v>
      </c>
      <c r="O46" s="352">
        <v>0.25</v>
      </c>
      <c r="P46" s="352">
        <v>0.25</v>
      </c>
      <c r="Q46" s="352">
        <v>0.31</v>
      </c>
      <c r="R46" s="352">
        <v>0.30500773832689226</v>
      </c>
      <c r="S46" s="352">
        <v>0.31</v>
      </c>
      <c r="T46" s="352">
        <v>0.34</v>
      </c>
      <c r="U46" s="352">
        <v>0.32</v>
      </c>
      <c r="V46" s="352">
        <v>0.37</v>
      </c>
      <c r="W46" s="352">
        <v>0.42</v>
      </c>
      <c r="X46" s="352">
        <v>0.48685536192506945</v>
      </c>
    </row>
    <row r="47" spans="1:24" s="1" customFormat="1" ht="11.1" customHeight="1">
      <c r="A47" s="238"/>
      <c r="B47" s="312"/>
      <c r="C47" s="18"/>
      <c r="D47" s="545" t="s">
        <v>212</v>
      </c>
      <c r="E47" s="545"/>
      <c r="F47" s="545"/>
      <c r="G47" s="676"/>
      <c r="H47" s="465">
        <v>60</v>
      </c>
      <c r="I47" s="465">
        <v>60.8</v>
      </c>
      <c r="J47" s="466">
        <v>58.2</v>
      </c>
      <c r="K47" s="466">
        <v>59.2</v>
      </c>
      <c r="L47" s="466">
        <v>62.2</v>
      </c>
      <c r="M47" s="466">
        <v>62.5</v>
      </c>
      <c r="N47" s="466">
        <v>64.099999999999994</v>
      </c>
      <c r="O47" s="466">
        <v>61.4</v>
      </c>
      <c r="P47" s="466">
        <v>66.3</v>
      </c>
      <c r="Q47" s="466">
        <v>78.099999999999994</v>
      </c>
      <c r="R47" s="466">
        <v>81.400000000000006</v>
      </c>
      <c r="S47" s="466">
        <v>83.600000000000009</v>
      </c>
      <c r="T47" s="485">
        <v>89.300000000000011</v>
      </c>
      <c r="U47" s="485">
        <v>90.5</v>
      </c>
      <c r="V47" s="485">
        <v>102.2</v>
      </c>
      <c r="W47" s="485">
        <v>117.2</v>
      </c>
      <c r="X47" s="485">
        <v>132.70000000000002</v>
      </c>
    </row>
    <row r="48" spans="1:24" s="1" customFormat="1" ht="11.1" customHeight="1">
      <c r="A48" s="238"/>
      <c r="B48" s="312"/>
      <c r="C48" s="18"/>
      <c r="D48" s="370" t="s">
        <v>213</v>
      </c>
      <c r="E48" s="335"/>
      <c r="F48" s="335"/>
      <c r="G48" s="335"/>
      <c r="H48" s="306">
        <v>0.72</v>
      </c>
      <c r="I48" s="306">
        <v>0.72</v>
      </c>
      <c r="J48" s="352">
        <v>0.66</v>
      </c>
      <c r="K48" s="352">
        <v>0.64</v>
      </c>
      <c r="L48" s="352">
        <v>0.66</v>
      </c>
      <c r="M48" s="352">
        <v>0.63</v>
      </c>
      <c r="N48" s="352">
        <v>0.63</v>
      </c>
      <c r="O48" s="352">
        <v>0.57999999999999996</v>
      </c>
      <c r="P48" s="352">
        <v>0.61</v>
      </c>
      <c r="Q48" s="352">
        <v>0.71</v>
      </c>
      <c r="R48" s="352">
        <v>0.73672492284299795</v>
      </c>
      <c r="S48" s="352">
        <v>0.74</v>
      </c>
      <c r="T48" s="352">
        <v>0.8</v>
      </c>
      <c r="U48" s="352">
        <v>0.8</v>
      </c>
      <c r="V48" s="352">
        <v>0.88</v>
      </c>
      <c r="W48" s="352">
        <v>0.98</v>
      </c>
      <c r="X48" s="352">
        <v>1.081768507117705</v>
      </c>
    </row>
    <row r="49" spans="1:24" s="1" customFormat="1" ht="11.1" customHeight="1">
      <c r="A49" s="238"/>
      <c r="B49" s="312"/>
      <c r="C49" s="18"/>
      <c r="D49" s="222"/>
      <c r="E49" s="17"/>
      <c r="F49" s="17"/>
      <c r="G49" s="17"/>
      <c r="H49" s="39"/>
      <c r="I49" s="39"/>
      <c r="J49" s="88"/>
      <c r="K49" s="88"/>
      <c r="L49" s="88"/>
      <c r="M49" s="88"/>
      <c r="N49" s="88"/>
      <c r="O49" s="88"/>
      <c r="P49" s="88"/>
      <c r="Q49" s="88"/>
      <c r="R49" s="88"/>
      <c r="S49" s="88"/>
      <c r="T49" s="88"/>
      <c r="U49" s="88"/>
      <c r="V49" s="88"/>
      <c r="W49" s="88"/>
      <c r="X49" s="88"/>
    </row>
    <row r="50" spans="1:24" s="1" customFormat="1" ht="11.1" customHeight="1">
      <c r="A50" s="238"/>
      <c r="B50" s="312"/>
      <c r="C50" s="18"/>
      <c r="D50" s="103"/>
      <c r="E50" s="103"/>
      <c r="F50" s="103"/>
      <c r="G50" s="103"/>
      <c r="H50" s="103"/>
      <c r="I50" s="103"/>
      <c r="J50" s="103"/>
      <c r="K50" s="103"/>
      <c r="L50" s="103"/>
      <c r="M50" s="103"/>
      <c r="N50" s="103"/>
      <c r="O50" s="103"/>
      <c r="P50" s="103"/>
      <c r="Q50" s="103"/>
      <c r="R50" s="103"/>
      <c r="S50" s="103"/>
      <c r="T50" s="103"/>
      <c r="U50" s="103"/>
      <c r="V50" s="103"/>
      <c r="W50" s="103"/>
      <c r="X50" s="103"/>
    </row>
    <row r="51" spans="1:24" s="1"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v>14</v>
      </c>
    </row>
    <row r="52" spans="1:24"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row>
    <row r="53" spans="1:24">
      <c r="A53" s="53"/>
    </row>
    <row r="54" spans="1:24">
      <c r="A54" s="53"/>
    </row>
    <row r="55" spans="1:24">
      <c r="A55" s="53"/>
    </row>
    <row r="56" spans="1:24">
      <c r="A56" s="53"/>
    </row>
    <row r="57" spans="1:24">
      <c r="A57" s="53"/>
    </row>
    <row r="58" spans="1:24">
      <c r="A58" s="53"/>
    </row>
    <row r="59" spans="1:24">
      <c r="A59" s="53"/>
    </row>
    <row r="60" spans="1:24">
      <c r="A60" s="53"/>
    </row>
    <row r="61" spans="1:24">
      <c r="A61" s="53"/>
    </row>
    <row r="62" spans="1:24">
      <c r="A62" s="53"/>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62"/>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102" customWidth="1"/>
    <col min="2" max="2" width="24" style="99" customWidth="1"/>
    <col min="3" max="3" width="2.625" style="98" customWidth="1"/>
    <col min="4" max="5" width="1.625" style="98" customWidth="1"/>
    <col min="6" max="6" width="29.125" style="98" customWidth="1"/>
    <col min="7" max="7" width="0.625" style="98" customWidth="1"/>
    <col min="8" max="24" width="10.625" style="101" customWidth="1"/>
    <col min="25" max="16384" width="9" style="98"/>
  </cols>
  <sheetData>
    <row r="1" spans="1:24"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100" customFormat="1" ht="25.5" customHeight="1">
      <c r="A2" s="163"/>
      <c r="B2" s="164"/>
      <c r="C2" s="366"/>
      <c r="D2" s="421" t="s">
        <v>218</v>
      </c>
      <c r="E2" s="420"/>
      <c r="F2" s="420"/>
      <c r="G2" s="420"/>
      <c r="H2" s="422"/>
      <c r="I2" s="165"/>
      <c r="J2" s="165"/>
      <c r="K2" s="165"/>
      <c r="L2" s="165"/>
      <c r="M2" s="165"/>
      <c r="N2" s="165"/>
      <c r="O2" s="165"/>
      <c r="P2" s="165"/>
      <c r="Q2" s="165"/>
      <c r="R2" s="165"/>
      <c r="S2" s="165"/>
      <c r="T2" s="165"/>
      <c r="U2" s="165"/>
      <c r="V2" s="165"/>
      <c r="W2" s="165"/>
      <c r="X2" s="165"/>
    </row>
    <row r="3" spans="1:24" s="113" customFormat="1" ht="20.100000000000001" customHeight="1">
      <c r="A3" s="145"/>
      <c r="B3" s="146"/>
      <c r="C3" s="149"/>
      <c r="D3" s="149"/>
      <c r="E3" s="149"/>
      <c r="F3" s="149"/>
      <c r="G3" s="149"/>
      <c r="H3" s="150" t="s">
        <v>0</v>
      </c>
      <c r="I3" s="150" t="s">
        <v>3</v>
      </c>
      <c r="J3" s="150" t="s">
        <v>6</v>
      </c>
      <c r="K3" s="150" t="s">
        <v>44</v>
      </c>
      <c r="L3" s="150" t="s">
        <v>14</v>
      </c>
      <c r="M3" s="150" t="s">
        <v>24</v>
      </c>
      <c r="N3" s="150" t="s">
        <v>26</v>
      </c>
      <c r="O3" s="150" t="s">
        <v>45</v>
      </c>
      <c r="P3" s="150" t="s">
        <v>37</v>
      </c>
      <c r="Q3" s="150" t="s">
        <v>55</v>
      </c>
      <c r="R3" s="150" t="s">
        <v>74</v>
      </c>
      <c r="S3" s="150" t="s">
        <v>86</v>
      </c>
      <c r="T3" s="150" t="s">
        <v>450</v>
      </c>
      <c r="U3" s="150" t="s">
        <v>470</v>
      </c>
      <c r="V3" s="150" t="s">
        <v>477</v>
      </c>
      <c r="W3" s="150" t="s">
        <v>484</v>
      </c>
      <c r="X3" s="150" t="s">
        <v>504</v>
      </c>
    </row>
    <row r="4" spans="1:24" s="100" customFormat="1" ht="11.1" customHeight="1">
      <c r="A4" s="238"/>
      <c r="B4" s="239"/>
      <c r="C4" s="105"/>
      <c r="D4" s="105"/>
      <c r="E4" s="105"/>
      <c r="F4" s="105"/>
      <c r="G4" s="105"/>
      <c r="H4" s="240"/>
      <c r="I4" s="240"/>
      <c r="J4" s="240"/>
      <c r="K4" s="240"/>
      <c r="L4" s="240"/>
      <c r="M4" s="240"/>
      <c r="N4" s="240"/>
      <c r="O4" s="240"/>
      <c r="P4" s="240"/>
      <c r="Q4" s="240"/>
      <c r="R4" s="240"/>
      <c r="S4" s="240"/>
      <c r="T4" s="240"/>
      <c r="U4" s="240"/>
      <c r="V4" s="240"/>
      <c r="W4" s="240"/>
      <c r="X4" s="240"/>
    </row>
    <row r="5" spans="1:24" s="100" customFormat="1" ht="11.1" customHeight="1">
      <c r="A5" s="412"/>
      <c r="B5" s="413" t="s">
        <v>99</v>
      </c>
      <c r="C5" s="703"/>
      <c r="D5" s="518" t="s">
        <v>219</v>
      </c>
      <c r="E5" s="531"/>
      <c r="F5" s="531"/>
      <c r="G5" s="531"/>
      <c r="H5" s="353"/>
      <c r="I5" s="353"/>
      <c r="J5" s="353"/>
      <c r="K5" s="353"/>
      <c r="L5" s="353"/>
      <c r="M5" s="353"/>
      <c r="N5" s="353"/>
      <c r="O5" s="353"/>
      <c r="P5" s="353"/>
      <c r="Q5" s="353"/>
      <c r="R5" s="271"/>
      <c r="S5" s="511"/>
      <c r="T5" s="511"/>
      <c r="U5" s="511"/>
      <c r="V5" s="511"/>
      <c r="W5" s="511"/>
      <c r="X5" s="511" t="s">
        <v>298</v>
      </c>
    </row>
    <row r="6" spans="1:24" s="97" customFormat="1" ht="11.1" customHeight="1">
      <c r="A6" s="173"/>
      <c r="B6" s="154"/>
      <c r="C6" s="59"/>
      <c r="D6" s="599" t="s">
        <v>206</v>
      </c>
      <c r="E6" s="551"/>
      <c r="F6" s="551"/>
      <c r="G6" s="551"/>
      <c r="H6" s="496">
        <v>27129.9</v>
      </c>
      <c r="I6" s="496">
        <v>27155.800000000003</v>
      </c>
      <c r="J6" s="496">
        <v>27324</v>
      </c>
      <c r="K6" s="496">
        <v>27013.300000000003</v>
      </c>
      <c r="L6" s="496">
        <v>27119</v>
      </c>
      <c r="M6" s="496">
        <v>27712.600000000002</v>
      </c>
      <c r="N6" s="496">
        <v>28040.9</v>
      </c>
      <c r="O6" s="496">
        <v>28544.300000000003</v>
      </c>
      <c r="P6" s="496">
        <v>29315.5</v>
      </c>
      <c r="Q6" s="496">
        <v>29317.100000000002</v>
      </c>
      <c r="R6" s="501">
        <v>29636.400000000001</v>
      </c>
      <c r="S6" s="501">
        <v>29663.300000000003</v>
      </c>
      <c r="T6" s="501">
        <v>29739.800000000003</v>
      </c>
      <c r="U6" s="501">
        <v>30241.934000000005</v>
      </c>
      <c r="V6" s="501">
        <v>30868.468000000001</v>
      </c>
      <c r="W6" s="501">
        <v>30706.967000000001</v>
      </c>
      <c r="X6" s="501">
        <v>30923.200000000001</v>
      </c>
    </row>
    <row r="7" spans="1:24" s="97" customFormat="1" ht="11.1" customHeight="1">
      <c r="A7" s="242"/>
      <c r="B7" s="155" t="s">
        <v>89</v>
      </c>
      <c r="C7" s="61"/>
      <c r="D7" s="222" t="s">
        <v>361</v>
      </c>
      <c r="E7" s="17"/>
      <c r="F7" s="17"/>
      <c r="G7" s="17"/>
      <c r="H7" s="465">
        <v>26501.800000000003</v>
      </c>
      <c r="I7" s="465">
        <v>26476.600000000002</v>
      </c>
      <c r="J7" s="465">
        <v>26668.300000000003</v>
      </c>
      <c r="K7" s="465">
        <v>26371.9</v>
      </c>
      <c r="L7" s="465">
        <v>26577.100000000002</v>
      </c>
      <c r="M7" s="465">
        <v>27150.400000000001</v>
      </c>
      <c r="N7" s="465">
        <v>27488.800000000003</v>
      </c>
      <c r="O7" s="465">
        <v>28082.7</v>
      </c>
      <c r="P7" s="465">
        <v>28818.6</v>
      </c>
      <c r="Q7" s="465">
        <v>28763.800000000003</v>
      </c>
      <c r="R7" s="466">
        <v>29046.100000000002</v>
      </c>
      <c r="S7" s="466">
        <v>29164</v>
      </c>
      <c r="T7" s="466">
        <v>29240.5</v>
      </c>
      <c r="U7" s="466">
        <v>29671.199000000008</v>
      </c>
      <c r="V7" s="466">
        <v>30273.379000000001</v>
      </c>
      <c r="W7" s="466">
        <v>30088.175000000003</v>
      </c>
      <c r="X7" s="466">
        <v>30273.427000000003</v>
      </c>
    </row>
    <row r="8" spans="1:24" s="97" customFormat="1" ht="11.1" customHeight="1">
      <c r="A8" s="177"/>
      <c r="B8" s="156"/>
      <c r="C8" s="18"/>
      <c r="D8" s="222" t="s">
        <v>362</v>
      </c>
      <c r="E8" s="17"/>
      <c r="F8" s="17"/>
      <c r="G8" s="17"/>
      <c r="H8" s="465">
        <v>209</v>
      </c>
      <c r="I8" s="465">
        <v>290</v>
      </c>
      <c r="J8" s="465">
        <v>281</v>
      </c>
      <c r="K8" s="465">
        <v>260.90000000000003</v>
      </c>
      <c r="L8" s="465">
        <v>246.5</v>
      </c>
      <c r="M8" s="465">
        <v>232.4</v>
      </c>
      <c r="N8" s="465">
        <v>204.3</v>
      </c>
      <c r="O8" s="465">
        <v>203.70000000000002</v>
      </c>
      <c r="P8" s="465">
        <v>232</v>
      </c>
      <c r="Q8" s="465">
        <v>289</v>
      </c>
      <c r="R8" s="466">
        <v>265</v>
      </c>
      <c r="S8" s="466">
        <v>234.20000000000002</v>
      </c>
      <c r="T8" s="466">
        <v>192.9</v>
      </c>
      <c r="U8" s="466">
        <v>180.5</v>
      </c>
      <c r="V8" s="466">
        <v>306.78500000000003</v>
      </c>
      <c r="W8" s="466">
        <v>276.80300000000005</v>
      </c>
      <c r="X8" s="466">
        <v>285.18400000000003</v>
      </c>
    </row>
    <row r="9" spans="1:24" s="97" customFormat="1" ht="11.1" customHeight="1">
      <c r="A9" s="429"/>
      <c r="B9" s="411" t="s">
        <v>88</v>
      </c>
      <c r="C9" s="18"/>
      <c r="D9" s="222" t="s">
        <v>363</v>
      </c>
      <c r="E9" s="17"/>
      <c r="F9" s="17"/>
      <c r="G9" s="17"/>
      <c r="H9" s="465">
        <v>282.7</v>
      </c>
      <c r="I9" s="465">
        <v>232.5</v>
      </c>
      <c r="J9" s="465">
        <v>201.60000000000002</v>
      </c>
      <c r="K9" s="465">
        <v>199.4</v>
      </c>
      <c r="L9" s="465">
        <v>162.5</v>
      </c>
      <c r="M9" s="465">
        <v>178.9</v>
      </c>
      <c r="N9" s="465">
        <v>216.9</v>
      </c>
      <c r="O9" s="465">
        <v>174.60000000000002</v>
      </c>
      <c r="P9" s="465">
        <v>161</v>
      </c>
      <c r="Q9" s="465">
        <v>187.60000000000002</v>
      </c>
      <c r="R9" s="466">
        <v>216.3</v>
      </c>
      <c r="S9" s="466">
        <v>171</v>
      </c>
      <c r="T9" s="466">
        <v>178</v>
      </c>
      <c r="U9" s="466">
        <v>293.10000000000002</v>
      </c>
      <c r="V9" s="466">
        <v>152.28700000000001</v>
      </c>
      <c r="W9" s="466">
        <v>194.39600000000002</v>
      </c>
      <c r="X9" s="466">
        <v>206.06900000000002</v>
      </c>
    </row>
    <row r="10" spans="1:24" s="97" customFormat="1" ht="11.1" customHeight="1">
      <c r="A10" s="429"/>
      <c r="B10" s="411" t="s">
        <v>138</v>
      </c>
      <c r="C10" s="18"/>
      <c r="D10" s="222" t="s">
        <v>364</v>
      </c>
      <c r="E10" s="17"/>
      <c r="F10" s="17"/>
      <c r="G10" s="17"/>
      <c r="H10" s="465">
        <v>63.1</v>
      </c>
      <c r="I10" s="465">
        <v>47</v>
      </c>
      <c r="J10" s="465">
        <v>33.6</v>
      </c>
      <c r="K10" s="465">
        <v>70</v>
      </c>
      <c r="L10" s="465">
        <v>40.300000000000004</v>
      </c>
      <c r="M10" s="465">
        <v>44.900000000000006</v>
      </c>
      <c r="N10" s="465">
        <v>44.2</v>
      </c>
      <c r="O10" s="465">
        <v>44.5</v>
      </c>
      <c r="P10" s="465">
        <v>43.5</v>
      </c>
      <c r="Q10" s="465">
        <v>42.2</v>
      </c>
      <c r="R10" s="466">
        <v>55.2</v>
      </c>
      <c r="S10" s="466">
        <v>63</v>
      </c>
      <c r="T10" s="466">
        <v>69.600000000000009</v>
      </c>
      <c r="U10" s="466">
        <v>34.988999999999997</v>
      </c>
      <c r="V10" s="466">
        <v>64.701999999999998</v>
      </c>
      <c r="W10" s="466">
        <v>66.988</v>
      </c>
      <c r="X10" s="466">
        <v>71.028000000000006</v>
      </c>
    </row>
    <row r="11" spans="1:24" s="97" customFormat="1" ht="11.1" customHeight="1">
      <c r="A11" s="429"/>
      <c r="B11" s="411" t="s">
        <v>139</v>
      </c>
      <c r="C11" s="18"/>
      <c r="D11" s="348" t="s">
        <v>365</v>
      </c>
      <c r="E11" s="333"/>
      <c r="F11" s="333"/>
      <c r="G11" s="333"/>
      <c r="H11" s="454">
        <v>73.3</v>
      </c>
      <c r="I11" s="454">
        <v>109.7</v>
      </c>
      <c r="J11" s="454">
        <v>139.5</v>
      </c>
      <c r="K11" s="454">
        <v>111.10000000000001</v>
      </c>
      <c r="L11" s="454">
        <v>92.5</v>
      </c>
      <c r="M11" s="454">
        <v>106</v>
      </c>
      <c r="N11" s="454">
        <v>86.7</v>
      </c>
      <c r="O11" s="454">
        <v>38.800000000000004</v>
      </c>
      <c r="P11" s="454">
        <v>60.400000000000006</v>
      </c>
      <c r="Q11" s="454">
        <v>34.5</v>
      </c>
      <c r="R11" s="467">
        <v>53.800000000000004</v>
      </c>
      <c r="S11" s="467">
        <v>31.1</v>
      </c>
      <c r="T11" s="466">
        <v>58.800000000000004</v>
      </c>
      <c r="U11" s="466">
        <v>62.113</v>
      </c>
      <c r="V11" s="466">
        <v>71.314999999999998</v>
      </c>
      <c r="W11" s="466">
        <v>80.605000000000004</v>
      </c>
      <c r="X11" s="466">
        <v>87.542000000000002</v>
      </c>
    </row>
    <row r="12" spans="1:24" s="97" customFormat="1" ht="11.1" customHeight="1">
      <c r="A12" s="430"/>
      <c r="B12" s="411" t="s">
        <v>90</v>
      </c>
      <c r="C12" s="18"/>
      <c r="D12" s="309" t="s">
        <v>209</v>
      </c>
      <c r="E12" s="309"/>
      <c r="F12" s="309"/>
      <c r="G12" s="309"/>
      <c r="H12" s="49">
        <v>419.1</v>
      </c>
      <c r="I12" s="49">
        <v>389.20000000000005</v>
      </c>
      <c r="J12" s="49">
        <v>374.70000000000005</v>
      </c>
      <c r="K12" s="49">
        <v>380.5</v>
      </c>
      <c r="L12" s="49">
        <v>295.40000000000003</v>
      </c>
      <c r="M12" s="49">
        <v>329.8</v>
      </c>
      <c r="N12" s="49">
        <v>347.8</v>
      </c>
      <c r="O12" s="49">
        <v>257.90000000000003</v>
      </c>
      <c r="P12" s="49">
        <v>264.90000000000003</v>
      </c>
      <c r="Q12" s="49">
        <v>264.3</v>
      </c>
      <c r="R12" s="49">
        <v>325.3</v>
      </c>
      <c r="S12" s="49">
        <v>265.10000000000002</v>
      </c>
      <c r="T12" s="462">
        <v>306.40000000000003</v>
      </c>
      <c r="U12" s="462">
        <v>390.202</v>
      </c>
      <c r="V12" s="462">
        <v>288.30400000000003</v>
      </c>
      <c r="W12" s="462">
        <v>341.98900000000003</v>
      </c>
      <c r="X12" s="462">
        <v>364.63900000000007</v>
      </c>
    </row>
    <row r="13" spans="1:24" s="97" customFormat="1" ht="11.1" customHeight="1">
      <c r="A13" s="430"/>
      <c r="B13" s="411" t="s">
        <v>98</v>
      </c>
      <c r="C13" s="18"/>
      <c r="D13" s="309" t="s">
        <v>207</v>
      </c>
      <c r="E13" s="309"/>
      <c r="F13" s="309"/>
      <c r="G13" s="309"/>
      <c r="H13" s="336">
        <v>1.54</v>
      </c>
      <c r="I13" s="336">
        <v>1.43</v>
      </c>
      <c r="J13" s="336">
        <v>1.37</v>
      </c>
      <c r="K13" s="336">
        <v>1.41</v>
      </c>
      <c r="L13" s="336">
        <v>1.0900000000000001</v>
      </c>
      <c r="M13" s="336">
        <v>1.19</v>
      </c>
      <c r="N13" s="336">
        <v>1.24</v>
      </c>
      <c r="O13" s="336">
        <v>0.9</v>
      </c>
      <c r="P13" s="336">
        <v>0.9</v>
      </c>
      <c r="Q13" s="336">
        <v>0.9</v>
      </c>
      <c r="R13" s="336">
        <v>1.1000000000000001</v>
      </c>
      <c r="S13" s="336">
        <v>0.89</v>
      </c>
      <c r="T13" s="351">
        <v>1.03</v>
      </c>
      <c r="U13" s="351">
        <v>1.29</v>
      </c>
      <c r="V13" s="351">
        <v>0.93</v>
      </c>
      <c r="W13" s="351">
        <v>1.1100000000000001</v>
      </c>
      <c r="X13" s="351">
        <v>1.18</v>
      </c>
    </row>
    <row r="14" spans="1:24" s="97" customFormat="1" ht="11.1" customHeight="1">
      <c r="A14" s="430"/>
      <c r="B14" s="411" t="s">
        <v>91</v>
      </c>
      <c r="C14" s="18"/>
      <c r="D14" s="545" t="s">
        <v>212</v>
      </c>
      <c r="E14" s="545"/>
      <c r="F14" s="545"/>
      <c r="G14" s="545"/>
      <c r="H14" s="462">
        <v>628.1</v>
      </c>
      <c r="I14" s="462">
        <v>679.2</v>
      </c>
      <c r="J14" s="462">
        <v>655.7</v>
      </c>
      <c r="K14" s="468">
        <v>641.40000000000009</v>
      </c>
      <c r="L14" s="462">
        <v>541.9</v>
      </c>
      <c r="M14" s="462">
        <v>562.20000000000005</v>
      </c>
      <c r="N14" s="462">
        <v>552.1</v>
      </c>
      <c r="O14" s="468">
        <v>461.6</v>
      </c>
      <c r="P14" s="462">
        <v>496.90000000000003</v>
      </c>
      <c r="Q14" s="468">
        <v>553.30000000000007</v>
      </c>
      <c r="R14" s="468">
        <v>590.30000000000007</v>
      </c>
      <c r="S14" s="468">
        <v>499.3</v>
      </c>
      <c r="T14" s="49">
        <v>499.3</v>
      </c>
      <c r="U14" s="49">
        <v>570.70000000000005</v>
      </c>
      <c r="V14" s="49">
        <v>595.08899999999994</v>
      </c>
      <c r="W14" s="49">
        <v>618.79200000000003</v>
      </c>
      <c r="X14" s="49">
        <v>649.82300000000009</v>
      </c>
    </row>
    <row r="15" spans="1:24" s="97" customFormat="1" ht="11.1" customHeight="1">
      <c r="A15" s="430"/>
      <c r="B15" s="411" t="s">
        <v>246</v>
      </c>
      <c r="C15" s="18"/>
      <c r="D15" s="370" t="s">
        <v>213</v>
      </c>
      <c r="E15" s="335"/>
      <c r="F15" s="335"/>
      <c r="G15" s="335"/>
      <c r="H15" s="351">
        <v>2.3199999999999998</v>
      </c>
      <c r="I15" s="351">
        <v>2.5</v>
      </c>
      <c r="J15" s="351">
        <v>2.4</v>
      </c>
      <c r="K15" s="351">
        <v>2.37</v>
      </c>
      <c r="L15" s="351">
        <v>2</v>
      </c>
      <c r="M15" s="351">
        <v>2.0299999999999998</v>
      </c>
      <c r="N15" s="351">
        <v>1.97</v>
      </c>
      <c r="O15" s="351">
        <v>1.62</v>
      </c>
      <c r="P15" s="351">
        <v>1.7</v>
      </c>
      <c r="Q15" s="351">
        <v>1.89</v>
      </c>
      <c r="R15" s="351">
        <v>1.99</v>
      </c>
      <c r="S15" s="351">
        <v>1.68</v>
      </c>
      <c r="T15" s="336">
        <v>1.68</v>
      </c>
      <c r="U15" s="336">
        <v>1.89</v>
      </c>
      <c r="V15" s="336">
        <v>1.93</v>
      </c>
      <c r="W15" s="336">
        <v>2.02</v>
      </c>
      <c r="X15" s="351">
        <v>2.1</v>
      </c>
    </row>
    <row r="16" spans="1:24" s="97" customFormat="1" ht="11.1" customHeight="1">
      <c r="A16" s="430"/>
      <c r="B16" s="411" t="s">
        <v>247</v>
      </c>
      <c r="C16" s="18"/>
      <c r="D16" s="592" t="s">
        <v>210</v>
      </c>
      <c r="E16" s="621"/>
      <c r="F16" s="621"/>
      <c r="G16" s="621"/>
      <c r="H16" s="350">
        <v>102.26</v>
      </c>
      <c r="I16" s="350">
        <v>117.04</v>
      </c>
      <c r="J16" s="350">
        <v>125.47</v>
      </c>
      <c r="K16" s="350">
        <v>129.01</v>
      </c>
      <c r="L16" s="350">
        <v>148.02000000000001</v>
      </c>
      <c r="M16" s="350">
        <v>143.47999999999999</v>
      </c>
      <c r="N16" s="350">
        <v>137.13</v>
      </c>
      <c r="O16" s="350">
        <v>169.46</v>
      </c>
      <c r="P16" s="350">
        <v>170.67</v>
      </c>
      <c r="Q16" s="350">
        <v>177.12</v>
      </c>
      <c r="R16" s="350">
        <v>153.22999999999999</v>
      </c>
      <c r="S16" s="350">
        <v>177.75</v>
      </c>
      <c r="T16" s="757">
        <v>155.76</v>
      </c>
      <c r="U16" s="757">
        <v>129.25</v>
      </c>
      <c r="V16" s="757">
        <v>168.7</v>
      </c>
      <c r="W16" s="757">
        <v>150.9</v>
      </c>
      <c r="X16" s="757">
        <v>143.47</v>
      </c>
    </row>
    <row r="17" spans="1:24" s="97" customFormat="1" ht="11.1" customHeight="1">
      <c r="A17" s="429"/>
      <c r="B17" s="411" t="s">
        <v>92</v>
      </c>
      <c r="C17" s="18"/>
      <c r="D17" s="309" t="s">
        <v>211</v>
      </c>
      <c r="E17" s="309"/>
      <c r="F17" s="309"/>
      <c r="G17" s="309"/>
      <c r="H17" s="336">
        <v>52.47</v>
      </c>
      <c r="I17" s="336">
        <v>63.93</v>
      </c>
      <c r="J17" s="336">
        <v>68.290000000000006</v>
      </c>
      <c r="K17" s="336">
        <v>65.489999999999995</v>
      </c>
      <c r="L17" s="336">
        <v>65.97</v>
      </c>
      <c r="M17" s="336">
        <v>66.89</v>
      </c>
      <c r="N17" s="336">
        <v>62.16</v>
      </c>
      <c r="O17" s="336">
        <v>70.819999999999993</v>
      </c>
      <c r="P17" s="336">
        <v>68.17</v>
      </c>
      <c r="Q17" s="336">
        <v>66.62</v>
      </c>
      <c r="R17" s="336">
        <v>63.12</v>
      </c>
      <c r="S17" s="336">
        <v>77.680000000000007</v>
      </c>
      <c r="T17" s="351">
        <v>79.47</v>
      </c>
      <c r="U17" s="351">
        <v>65.91</v>
      </c>
      <c r="V17" s="351">
        <v>88.06</v>
      </c>
      <c r="W17" s="351">
        <v>85.73</v>
      </c>
      <c r="X17" s="351">
        <v>80.67</v>
      </c>
    </row>
    <row r="18" spans="1:24" s="97" customFormat="1" ht="11.1" customHeight="1">
      <c r="A18" s="430"/>
      <c r="B18" s="411" t="s">
        <v>248</v>
      </c>
      <c r="C18" s="18"/>
      <c r="D18" s="599" t="s">
        <v>208</v>
      </c>
      <c r="E18" s="551"/>
      <c r="F18" s="551"/>
      <c r="G18" s="551"/>
      <c r="H18" s="620">
        <v>0.94</v>
      </c>
      <c r="I18" s="620">
        <v>0.79</v>
      </c>
      <c r="J18" s="620">
        <v>0.98</v>
      </c>
      <c r="K18" s="620">
        <v>0.6</v>
      </c>
      <c r="L18" s="620">
        <v>0.48</v>
      </c>
      <c r="M18" s="620">
        <v>0.6</v>
      </c>
      <c r="N18" s="620">
        <v>1.04</v>
      </c>
      <c r="O18" s="620">
        <v>0.59</v>
      </c>
      <c r="P18" s="620">
        <v>0.55000000000000004</v>
      </c>
      <c r="Q18" s="620">
        <v>0.55000000000000004</v>
      </c>
      <c r="R18" s="611">
        <v>0.63</v>
      </c>
      <c r="S18" s="611">
        <v>0.48</v>
      </c>
      <c r="T18" s="193">
        <v>0.36</v>
      </c>
      <c r="U18" s="193">
        <v>0.47</v>
      </c>
      <c r="V18" s="193">
        <v>0.64</v>
      </c>
      <c r="W18" s="193">
        <v>0.5</v>
      </c>
      <c r="X18" s="611">
        <v>0.74</v>
      </c>
    </row>
    <row r="19" spans="1:24" s="97" customFormat="1" ht="11.1" customHeight="1">
      <c r="A19" s="297"/>
      <c r="B19" s="157" t="s">
        <v>249</v>
      </c>
      <c r="C19" s="18"/>
      <c r="D19" s="222" t="s">
        <v>366</v>
      </c>
      <c r="E19" s="17"/>
      <c r="F19" s="17"/>
      <c r="G19" s="17"/>
      <c r="H19" s="461">
        <v>26751.100000000002</v>
      </c>
      <c r="I19" s="461">
        <v>26830.5</v>
      </c>
      <c r="J19" s="461">
        <v>26990.9</v>
      </c>
      <c r="K19" s="461">
        <v>26716.2</v>
      </c>
      <c r="L19" s="461">
        <v>26829.300000000003</v>
      </c>
      <c r="M19" s="461">
        <v>27431.9</v>
      </c>
      <c r="N19" s="461">
        <v>27770.5</v>
      </c>
      <c r="O19" s="461">
        <v>28265.9</v>
      </c>
      <c r="P19" s="461">
        <v>29051.9</v>
      </c>
      <c r="Q19" s="461">
        <v>29083.5</v>
      </c>
      <c r="R19" s="460">
        <v>29406.2</v>
      </c>
      <c r="S19" s="460">
        <v>29457.9</v>
      </c>
      <c r="T19" s="458">
        <v>29535</v>
      </c>
      <c r="U19" s="458">
        <v>30041.7</v>
      </c>
      <c r="V19" s="458">
        <v>30660.096000000005</v>
      </c>
      <c r="W19" s="458">
        <v>30504.062000000002</v>
      </c>
      <c r="X19" s="458">
        <v>30689.904999999999</v>
      </c>
    </row>
    <row r="20" spans="1:24" s="97" customFormat="1" ht="11.1" customHeight="1">
      <c r="A20" s="430"/>
      <c r="B20" s="411" t="s">
        <v>250</v>
      </c>
      <c r="C20" s="18"/>
      <c r="D20" s="222" t="s">
        <v>425</v>
      </c>
      <c r="E20" s="17"/>
      <c r="F20" s="17"/>
      <c r="G20" s="17"/>
      <c r="H20" s="461">
        <v>251.20000000000002</v>
      </c>
      <c r="I20" s="461">
        <v>212.60000000000002</v>
      </c>
      <c r="J20" s="461">
        <v>265.10000000000002</v>
      </c>
      <c r="K20" s="461">
        <v>159.4</v>
      </c>
      <c r="L20" s="461">
        <v>129.5</v>
      </c>
      <c r="M20" s="461">
        <v>165.10000000000002</v>
      </c>
      <c r="N20" s="461">
        <v>288.2</v>
      </c>
      <c r="O20" s="461">
        <v>167.20000000000002</v>
      </c>
      <c r="P20" s="461">
        <v>160.80000000000001</v>
      </c>
      <c r="Q20" s="461">
        <v>160.80000000000001</v>
      </c>
      <c r="R20" s="460">
        <v>184.8</v>
      </c>
      <c r="S20" s="460">
        <v>141</v>
      </c>
      <c r="T20" s="613">
        <v>105.80000000000001</v>
      </c>
      <c r="U20" s="613">
        <v>140.5</v>
      </c>
      <c r="V20" s="613">
        <v>195.29500000000002</v>
      </c>
      <c r="W20" s="613">
        <v>152.852</v>
      </c>
      <c r="X20" s="613">
        <v>226.89499999999998</v>
      </c>
    </row>
    <row r="21" spans="1:24" s="97" customFormat="1" ht="11.1" customHeight="1">
      <c r="A21" s="430"/>
      <c r="B21" s="411" t="s">
        <v>251</v>
      </c>
      <c r="C21" s="18"/>
      <c r="D21" s="599" t="s">
        <v>312</v>
      </c>
      <c r="E21" s="599"/>
      <c r="F21" s="599"/>
      <c r="G21" s="599"/>
      <c r="H21" s="325">
        <v>0.05</v>
      </c>
      <c r="I21" s="325">
        <v>1.29</v>
      </c>
      <c r="J21" s="325">
        <v>0.09</v>
      </c>
      <c r="K21" s="325">
        <v>0.34</v>
      </c>
      <c r="L21" s="325">
        <v>0.2</v>
      </c>
      <c r="M21" s="325">
        <v>0.28000000000000003</v>
      </c>
      <c r="N21" s="325">
        <v>0.53</v>
      </c>
      <c r="O21" s="325">
        <v>0.54</v>
      </c>
      <c r="P21" s="325">
        <v>0.45</v>
      </c>
      <c r="Q21" s="325">
        <v>0.19</v>
      </c>
      <c r="R21" s="565">
        <v>0.59</v>
      </c>
      <c r="S21" s="565">
        <v>0.4</v>
      </c>
      <c r="T21" s="753">
        <v>0.56000000000000005</v>
      </c>
      <c r="U21" s="753">
        <v>0.75599209582193461</v>
      </c>
      <c r="V21" s="753">
        <v>0.63409775871048646</v>
      </c>
      <c r="W21" s="753">
        <v>1.07</v>
      </c>
      <c r="X21" s="565">
        <v>0.34885653279580181</v>
      </c>
    </row>
    <row r="22" spans="1:24" s="97" customFormat="1" ht="11.1" customHeight="1">
      <c r="A22" s="430"/>
      <c r="B22" s="411" t="s">
        <v>95</v>
      </c>
      <c r="C22" s="18"/>
      <c r="D22" s="222" t="s">
        <v>367</v>
      </c>
      <c r="E22" s="17"/>
      <c r="F22" s="17"/>
      <c r="G22" s="17"/>
      <c r="H22" s="465">
        <v>3.4000000000000004</v>
      </c>
      <c r="I22" s="465">
        <v>87.4</v>
      </c>
      <c r="J22" s="465">
        <v>6.4</v>
      </c>
      <c r="K22" s="465">
        <v>23.3</v>
      </c>
      <c r="L22" s="465">
        <v>13.700000000000001</v>
      </c>
      <c r="M22" s="465">
        <v>19.200000000000003</v>
      </c>
      <c r="N22" s="465">
        <v>37.1</v>
      </c>
      <c r="O22" s="465">
        <v>38.400000000000006</v>
      </c>
      <c r="P22" s="465">
        <v>32.800000000000004</v>
      </c>
      <c r="Q22" s="465">
        <v>13.9</v>
      </c>
      <c r="R22" s="466">
        <v>44.2</v>
      </c>
      <c r="S22" s="466">
        <v>30.1</v>
      </c>
      <c r="T22" s="485">
        <v>41.1</v>
      </c>
      <c r="U22" s="485">
        <v>57</v>
      </c>
      <c r="V22" s="485">
        <v>48.800000000000004</v>
      </c>
      <c r="W22" s="485">
        <v>82.600000000000009</v>
      </c>
      <c r="X22" s="485">
        <v>26.6</v>
      </c>
    </row>
    <row r="23" spans="1:24" s="97" customFormat="1" ht="11.1" customHeight="1">
      <c r="A23" s="430"/>
      <c r="B23" s="411" t="s">
        <v>252</v>
      </c>
      <c r="C23" s="18"/>
      <c r="D23" s="348" t="s">
        <v>368</v>
      </c>
      <c r="E23" s="348"/>
      <c r="F23" s="348"/>
      <c r="G23" s="348"/>
      <c r="H23" s="454">
        <v>27129.9</v>
      </c>
      <c r="I23" s="454">
        <v>27155.800000000003</v>
      </c>
      <c r="J23" s="454">
        <v>27324</v>
      </c>
      <c r="K23" s="454">
        <v>27013.300000000003</v>
      </c>
      <c r="L23" s="454">
        <v>27119</v>
      </c>
      <c r="M23" s="454">
        <v>27712.600000000002</v>
      </c>
      <c r="N23" s="454">
        <v>28040.9</v>
      </c>
      <c r="O23" s="454">
        <v>28544.300000000003</v>
      </c>
      <c r="P23" s="454">
        <v>29315.5</v>
      </c>
      <c r="Q23" s="454">
        <v>29317.100000000002</v>
      </c>
      <c r="R23" s="467">
        <v>29636.400000000001</v>
      </c>
      <c r="S23" s="467">
        <v>29663.300000000003</v>
      </c>
      <c r="T23" s="467">
        <v>29739.800000000003</v>
      </c>
      <c r="U23" s="467">
        <v>30241.9</v>
      </c>
      <c r="V23" s="467">
        <v>30868.468000000001</v>
      </c>
      <c r="W23" s="467">
        <v>30706.967000000001</v>
      </c>
      <c r="X23" s="467">
        <v>30923.200000000001</v>
      </c>
    </row>
    <row r="24" spans="1:24" s="97" customFormat="1" ht="11.1" customHeight="1">
      <c r="A24" s="430"/>
      <c r="B24" s="411" t="s">
        <v>96</v>
      </c>
      <c r="C24" s="18"/>
      <c r="D24" s="222"/>
      <c r="E24" s="222"/>
      <c r="F24" s="222"/>
      <c r="G24" s="222"/>
      <c r="H24" s="31"/>
      <c r="I24" s="31"/>
      <c r="J24" s="38"/>
      <c r="K24" s="38"/>
      <c r="L24" s="38"/>
      <c r="M24" s="38"/>
      <c r="N24" s="38"/>
      <c r="O24" s="38"/>
      <c r="P24" s="38"/>
      <c r="Q24" s="38"/>
      <c r="R24" s="38"/>
      <c r="S24" s="38"/>
      <c r="T24" s="38"/>
      <c r="U24" s="38"/>
      <c r="V24" s="38"/>
      <c r="W24" s="38"/>
      <c r="X24" s="38"/>
    </row>
    <row r="25" spans="1:24" s="97" customFormat="1" ht="11.1" customHeight="1">
      <c r="A25" s="430"/>
      <c r="B25" s="411" t="s">
        <v>97</v>
      </c>
      <c r="C25" s="623"/>
      <c r="D25" s="531" t="s">
        <v>253</v>
      </c>
      <c r="E25" s="624"/>
      <c r="F25" s="624"/>
      <c r="G25" s="624"/>
      <c r="H25" s="708"/>
      <c r="I25" s="23"/>
      <c r="J25" s="23"/>
      <c r="K25" s="23"/>
      <c r="L25" s="23"/>
      <c r="M25" s="23"/>
      <c r="N25" s="23"/>
      <c r="O25" s="23"/>
      <c r="P25" s="23"/>
      <c r="Q25" s="23"/>
      <c r="R25" s="23"/>
      <c r="S25" s="23"/>
      <c r="T25" s="23"/>
      <c r="U25" s="23"/>
      <c r="V25" s="23"/>
      <c r="W25" s="23"/>
      <c r="X25" s="23"/>
    </row>
    <row r="26" spans="1:24" s="97" customFormat="1" ht="11.1" customHeight="1">
      <c r="A26" s="289"/>
      <c r="B26" s="294"/>
      <c r="C26" s="623"/>
      <c r="D26" s="626" t="s">
        <v>220</v>
      </c>
      <c r="E26" s="625"/>
      <c r="F26" s="625"/>
      <c r="G26" s="625"/>
      <c r="H26" s="709"/>
      <c r="I26" s="363"/>
      <c r="J26" s="363"/>
      <c r="K26" s="363"/>
      <c r="L26" s="363"/>
      <c r="M26" s="363"/>
      <c r="N26" s="363"/>
      <c r="O26" s="363"/>
      <c r="P26" s="363"/>
      <c r="Q26" s="363"/>
      <c r="R26" s="271"/>
      <c r="S26" s="511"/>
      <c r="T26" s="511"/>
      <c r="U26" s="511"/>
      <c r="V26" s="511"/>
      <c r="W26" s="511"/>
      <c r="X26" s="511" t="s">
        <v>298</v>
      </c>
    </row>
    <row r="27" spans="1:24" s="97" customFormat="1" ht="11.1" customHeight="1">
      <c r="A27" s="289"/>
      <c r="B27" s="294"/>
      <c r="C27" s="59"/>
      <c r="D27" s="599" t="s">
        <v>206</v>
      </c>
      <c r="E27" s="551"/>
      <c r="F27" s="551"/>
      <c r="G27" s="551"/>
      <c r="H27" s="496">
        <v>19244.7</v>
      </c>
      <c r="I27" s="496">
        <v>19522.5</v>
      </c>
      <c r="J27" s="496">
        <v>19690.7</v>
      </c>
      <c r="K27" s="496">
        <v>19313.2</v>
      </c>
      <c r="L27" s="496">
        <v>19489.2</v>
      </c>
      <c r="M27" s="496">
        <v>19606.5</v>
      </c>
      <c r="N27" s="496">
        <v>19574.600000000002</v>
      </c>
      <c r="O27" s="496">
        <v>19412.2</v>
      </c>
      <c r="P27" s="496">
        <v>19591.600000000002</v>
      </c>
      <c r="Q27" s="496">
        <v>19405</v>
      </c>
      <c r="R27" s="501">
        <v>19573.100000000002</v>
      </c>
      <c r="S27" s="501">
        <v>19336.7</v>
      </c>
      <c r="T27" s="501">
        <v>19288.7</v>
      </c>
      <c r="U27" s="501">
        <v>19440.600000000002</v>
      </c>
      <c r="V27" s="501">
        <v>19941.268</v>
      </c>
      <c r="W27" s="501">
        <v>19826.996999999999</v>
      </c>
      <c r="X27" s="501">
        <v>20094.5</v>
      </c>
    </row>
    <row r="28" spans="1:24" s="97" customFormat="1" ht="11.1" customHeight="1">
      <c r="A28" s="289"/>
      <c r="B28" s="367"/>
      <c r="C28" s="59"/>
      <c r="D28" s="222" t="s">
        <v>369</v>
      </c>
      <c r="E28" s="17"/>
      <c r="F28" s="17"/>
      <c r="G28" s="17"/>
      <c r="H28" s="465">
        <v>18662.5</v>
      </c>
      <c r="I28" s="465">
        <v>18886</v>
      </c>
      <c r="J28" s="465">
        <v>19077.7</v>
      </c>
      <c r="K28" s="465">
        <v>18705.7</v>
      </c>
      <c r="L28" s="465">
        <v>18982</v>
      </c>
      <c r="M28" s="465">
        <v>19080.5</v>
      </c>
      <c r="N28" s="465">
        <v>19059.5</v>
      </c>
      <c r="O28" s="465">
        <v>18986.7</v>
      </c>
      <c r="P28" s="465">
        <v>19136.2</v>
      </c>
      <c r="Q28" s="465">
        <v>18896.8</v>
      </c>
      <c r="R28" s="466">
        <v>19030</v>
      </c>
      <c r="S28" s="466">
        <v>18885</v>
      </c>
      <c r="T28" s="466">
        <v>18846.400000000001</v>
      </c>
      <c r="U28" s="485">
        <v>18935.5</v>
      </c>
      <c r="V28" s="466">
        <v>19427.778999999999</v>
      </c>
      <c r="W28" s="466">
        <v>19293.791000000001</v>
      </c>
      <c r="X28" s="466">
        <v>19544.8</v>
      </c>
    </row>
    <row r="29" spans="1:24" s="97" customFormat="1" ht="11.1" customHeight="1">
      <c r="A29" s="289"/>
      <c r="B29" s="367"/>
      <c r="C29" s="59"/>
      <c r="D29" s="222" t="s">
        <v>354</v>
      </c>
      <c r="E29" s="17"/>
      <c r="F29" s="17"/>
      <c r="G29" s="17"/>
      <c r="H29" s="465">
        <v>187.20000000000002</v>
      </c>
      <c r="I29" s="465">
        <v>268.90000000000003</v>
      </c>
      <c r="J29" s="465">
        <v>259.90000000000003</v>
      </c>
      <c r="K29" s="465">
        <v>244.4</v>
      </c>
      <c r="L29" s="465">
        <v>230.3</v>
      </c>
      <c r="M29" s="465">
        <v>216.60000000000002</v>
      </c>
      <c r="N29" s="465">
        <v>185.3</v>
      </c>
      <c r="O29" s="465">
        <v>184.10000000000002</v>
      </c>
      <c r="P29" s="465">
        <v>210.10000000000002</v>
      </c>
      <c r="Q29" s="465">
        <v>266.60000000000002</v>
      </c>
      <c r="R29" s="466">
        <v>241.4</v>
      </c>
      <c r="S29" s="466">
        <v>209.8</v>
      </c>
      <c r="T29" s="466">
        <v>166.3</v>
      </c>
      <c r="U29" s="466">
        <v>149.80000000000001</v>
      </c>
      <c r="V29" s="466">
        <v>264.08499999999998</v>
      </c>
      <c r="W29" s="466">
        <v>236.09700000000004</v>
      </c>
      <c r="X29" s="466">
        <v>239.52000000000004</v>
      </c>
    </row>
    <row r="30" spans="1:24" s="97" customFormat="1" ht="11.1" customHeight="1">
      <c r="A30" s="238"/>
      <c r="B30" s="312"/>
      <c r="C30" s="571"/>
      <c r="D30" s="222" t="s">
        <v>370</v>
      </c>
      <c r="E30" s="17"/>
      <c r="F30" s="17"/>
      <c r="G30" s="17"/>
      <c r="H30" s="465">
        <v>271.2</v>
      </c>
      <c r="I30" s="465">
        <v>222.4</v>
      </c>
      <c r="J30" s="465">
        <v>191.5</v>
      </c>
      <c r="K30" s="465">
        <v>187.60000000000002</v>
      </c>
      <c r="L30" s="465">
        <v>150.80000000000001</v>
      </c>
      <c r="M30" s="465">
        <v>168.60000000000002</v>
      </c>
      <c r="N30" s="465">
        <v>207.5</v>
      </c>
      <c r="O30" s="465">
        <v>166.10000000000002</v>
      </c>
      <c r="P30" s="465">
        <v>151.4</v>
      </c>
      <c r="Q30" s="465">
        <v>176.5</v>
      </c>
      <c r="R30" s="466">
        <v>203</v>
      </c>
      <c r="S30" s="466">
        <v>157.10000000000002</v>
      </c>
      <c r="T30" s="466">
        <v>160.9</v>
      </c>
      <c r="U30" s="466">
        <v>271.5</v>
      </c>
      <c r="V30" s="466">
        <v>125.98699999999999</v>
      </c>
      <c r="W30" s="466">
        <v>164.93</v>
      </c>
      <c r="X30" s="466">
        <v>167.21600000000001</v>
      </c>
    </row>
    <row r="31" spans="1:24" s="97" customFormat="1" ht="11.1" customHeight="1">
      <c r="A31" s="238"/>
      <c r="B31" s="312"/>
      <c r="C31" s="571"/>
      <c r="D31" s="222" t="s">
        <v>371</v>
      </c>
      <c r="E31" s="17"/>
      <c r="F31" s="17"/>
      <c r="G31" s="17"/>
      <c r="H31" s="465">
        <v>56.300000000000004</v>
      </c>
      <c r="I31" s="465">
        <v>41.300000000000004</v>
      </c>
      <c r="J31" s="465">
        <v>27.900000000000002</v>
      </c>
      <c r="K31" s="465">
        <v>67</v>
      </c>
      <c r="L31" s="465">
        <v>35.6</v>
      </c>
      <c r="M31" s="465">
        <v>41.7</v>
      </c>
      <c r="N31" s="465">
        <v>38.5</v>
      </c>
      <c r="O31" s="465">
        <v>39.5</v>
      </c>
      <c r="P31" s="465">
        <v>39.200000000000003</v>
      </c>
      <c r="Q31" s="465">
        <v>37.9</v>
      </c>
      <c r="R31" s="466">
        <v>50.5</v>
      </c>
      <c r="S31" s="466">
        <v>59</v>
      </c>
      <c r="T31" s="466">
        <v>64.900000000000006</v>
      </c>
      <c r="U31" s="466">
        <v>30.400000000000002</v>
      </c>
      <c r="V31" s="466">
        <v>58.201999999999998</v>
      </c>
      <c r="W31" s="466">
        <v>61.696000000000005</v>
      </c>
      <c r="X31" s="466">
        <v>64.966999999999999</v>
      </c>
    </row>
    <row r="32" spans="1:24" s="97" customFormat="1" ht="11.1" customHeight="1">
      <c r="A32" s="238"/>
      <c r="B32" s="312"/>
      <c r="C32" s="571"/>
      <c r="D32" s="348" t="s">
        <v>372</v>
      </c>
      <c r="E32" s="333"/>
      <c r="F32" s="333"/>
      <c r="G32" s="17"/>
      <c r="H32" s="465">
        <v>67.5</v>
      </c>
      <c r="I32" s="465">
        <v>103.9</v>
      </c>
      <c r="J32" s="465">
        <v>133.70000000000002</v>
      </c>
      <c r="K32" s="465">
        <v>108.5</v>
      </c>
      <c r="L32" s="465">
        <v>90.4</v>
      </c>
      <c r="M32" s="465">
        <v>99.100000000000009</v>
      </c>
      <c r="N32" s="465">
        <v>83.800000000000011</v>
      </c>
      <c r="O32" s="465">
        <v>35.800000000000004</v>
      </c>
      <c r="P32" s="454">
        <v>54.6</v>
      </c>
      <c r="Q32" s="454">
        <v>27.200000000000003</v>
      </c>
      <c r="R32" s="467">
        <v>48.2</v>
      </c>
      <c r="S32" s="467">
        <v>25.8</v>
      </c>
      <c r="T32" s="466">
        <v>50.2</v>
      </c>
      <c r="U32" s="467">
        <v>53.400000000000006</v>
      </c>
      <c r="V32" s="466">
        <v>65.215000000000003</v>
      </c>
      <c r="W32" s="466">
        <v>70.48299999999999</v>
      </c>
      <c r="X32" s="466">
        <v>78.00200000000001</v>
      </c>
    </row>
    <row r="33" spans="1:24" s="97" customFormat="1" ht="11.1" customHeight="1">
      <c r="A33" s="238"/>
      <c r="B33" s="312"/>
      <c r="C33" s="59"/>
      <c r="D33" s="309" t="s">
        <v>209</v>
      </c>
      <c r="E33" s="309"/>
      <c r="F33" s="309"/>
      <c r="G33" s="309"/>
      <c r="H33" s="484">
        <v>395</v>
      </c>
      <c r="I33" s="484">
        <v>367.6</v>
      </c>
      <c r="J33" s="485">
        <v>353.1</v>
      </c>
      <c r="K33" s="486">
        <v>363.1</v>
      </c>
      <c r="L33" s="485">
        <v>276.90000000000003</v>
      </c>
      <c r="M33" s="485">
        <v>309.40000000000003</v>
      </c>
      <c r="N33" s="485">
        <v>329.8</v>
      </c>
      <c r="O33" s="486">
        <v>241.4</v>
      </c>
      <c r="P33" s="466">
        <v>245.20000000000002</v>
      </c>
      <c r="Q33" s="466">
        <v>241.60000000000002</v>
      </c>
      <c r="R33" s="466">
        <v>301.7</v>
      </c>
      <c r="S33" s="466">
        <v>241.9</v>
      </c>
      <c r="T33" s="485">
        <v>276</v>
      </c>
      <c r="U33" s="485">
        <v>355.3</v>
      </c>
      <c r="V33" s="485">
        <v>249.404</v>
      </c>
      <c r="W33" s="485">
        <v>297.10900000000004</v>
      </c>
      <c r="X33" s="485">
        <v>310.185</v>
      </c>
    </row>
    <row r="34" spans="1:24" s="97" customFormat="1" ht="11.1" customHeight="1">
      <c r="A34" s="231"/>
      <c r="B34" s="232"/>
      <c r="C34" s="61"/>
      <c r="D34" s="309" t="s">
        <v>207</v>
      </c>
      <c r="E34" s="309"/>
      <c r="F34" s="309"/>
      <c r="G34" s="309"/>
      <c r="H34" s="776">
        <v>2.0525131594672819</v>
      </c>
      <c r="I34" s="218">
        <v>1.88</v>
      </c>
      <c r="J34" s="203">
        <v>1.79</v>
      </c>
      <c r="K34" s="203">
        <v>1.88</v>
      </c>
      <c r="L34" s="203">
        <v>1.42</v>
      </c>
      <c r="M34" s="203">
        <v>1.58</v>
      </c>
      <c r="N34" s="203">
        <v>1.68</v>
      </c>
      <c r="O34" s="203">
        <v>1.24</v>
      </c>
      <c r="P34" s="203">
        <v>1.25</v>
      </c>
      <c r="Q34" s="203">
        <v>1.25</v>
      </c>
      <c r="R34" s="203">
        <v>1.54</v>
      </c>
      <c r="S34" s="203">
        <v>1.25</v>
      </c>
      <c r="T34" s="203">
        <v>1.43</v>
      </c>
      <c r="U34" s="203">
        <v>1.83</v>
      </c>
      <c r="V34" s="203">
        <v>1.2506927844307594</v>
      </c>
      <c r="W34" s="203">
        <v>1.49850731303384</v>
      </c>
      <c r="X34" s="203">
        <v>1.5436345682973882</v>
      </c>
    </row>
    <row r="35" spans="1:24" s="97" customFormat="1" ht="11.1" customHeight="1">
      <c r="A35" s="231"/>
      <c r="B35" s="232"/>
      <c r="C35" s="18"/>
      <c r="D35" s="545" t="s">
        <v>212</v>
      </c>
      <c r="E35" s="545"/>
      <c r="F35" s="545"/>
      <c r="G35" s="676"/>
      <c r="H35" s="465">
        <v>582.20000000000005</v>
      </c>
      <c r="I35" s="465">
        <v>636.5</v>
      </c>
      <c r="J35" s="466">
        <v>613</v>
      </c>
      <c r="K35" s="466">
        <v>607.5</v>
      </c>
      <c r="L35" s="466">
        <v>507.20000000000005</v>
      </c>
      <c r="M35" s="466">
        <v>526</v>
      </c>
      <c r="N35" s="466">
        <v>515.1</v>
      </c>
      <c r="O35" s="466">
        <v>425.5</v>
      </c>
      <c r="P35" s="466">
        <v>455.3</v>
      </c>
      <c r="Q35" s="466">
        <v>508.20000000000005</v>
      </c>
      <c r="R35" s="466">
        <v>543.1</v>
      </c>
      <c r="S35" s="466">
        <v>451.70000000000005</v>
      </c>
      <c r="T35" s="485">
        <v>442.3</v>
      </c>
      <c r="U35" s="485">
        <v>505.1</v>
      </c>
      <c r="V35" s="485">
        <v>513.48899999999992</v>
      </c>
      <c r="W35" s="485">
        <v>533.20600000000002</v>
      </c>
      <c r="X35" s="466">
        <v>549.70500000000004</v>
      </c>
    </row>
    <row r="36" spans="1:24" s="97" customFormat="1" ht="11.1" customHeight="1">
      <c r="A36" s="238"/>
      <c r="B36" s="312"/>
      <c r="C36" s="103"/>
      <c r="D36" s="370" t="s">
        <v>213</v>
      </c>
      <c r="E36" s="335"/>
      <c r="F36" s="335"/>
      <c r="G36" s="335"/>
      <c r="H36" s="776">
        <v>3.0252485099793711</v>
      </c>
      <c r="I36" s="306">
        <v>3.26</v>
      </c>
      <c r="J36" s="352">
        <v>3.11</v>
      </c>
      <c r="K36" s="352">
        <v>3.15</v>
      </c>
      <c r="L36" s="352">
        <v>2.6</v>
      </c>
      <c r="M36" s="352">
        <v>2.68</v>
      </c>
      <c r="N36" s="352">
        <v>2.63</v>
      </c>
      <c r="O36" s="352">
        <v>2.19</v>
      </c>
      <c r="P36" s="352">
        <v>2.3199999999999998</v>
      </c>
      <c r="Q36" s="352">
        <v>2.62</v>
      </c>
      <c r="R36" s="352">
        <v>2.77</v>
      </c>
      <c r="S36" s="352">
        <v>2.34</v>
      </c>
      <c r="T36" s="352">
        <v>2.29</v>
      </c>
      <c r="U36" s="352">
        <v>2.6</v>
      </c>
      <c r="V36" s="352">
        <v>2.5750067648657042</v>
      </c>
      <c r="W36" s="352">
        <v>2.6892927859927558</v>
      </c>
      <c r="X36" s="352">
        <v>2.7356050110931083</v>
      </c>
    </row>
    <row r="37" spans="1:24" s="97" customFormat="1" ht="11.1" customHeight="1">
      <c r="A37" s="238"/>
      <c r="B37" s="312"/>
      <c r="C37" s="103"/>
      <c r="D37" s="17"/>
      <c r="E37" s="17"/>
      <c r="F37" s="17"/>
      <c r="G37" s="17"/>
      <c r="H37" s="364"/>
      <c r="I37" s="365"/>
      <c r="J37" s="365"/>
      <c r="K37" s="365"/>
      <c r="L37" s="365"/>
      <c r="M37" s="365"/>
      <c r="N37" s="365"/>
      <c r="O37" s="365"/>
      <c r="P37" s="365"/>
      <c r="Q37" s="365"/>
      <c r="R37" s="365"/>
      <c r="S37" s="365"/>
      <c r="T37" s="365"/>
      <c r="U37" s="365"/>
      <c r="V37" s="365"/>
      <c r="W37" s="365"/>
      <c r="X37" s="839"/>
    </row>
    <row r="38" spans="1:24" s="97" customFormat="1" ht="11.1" customHeight="1">
      <c r="A38" s="238"/>
      <c r="B38" s="312"/>
      <c r="C38" s="624"/>
      <c r="D38" s="531" t="s">
        <v>217</v>
      </c>
      <c r="E38" s="531"/>
      <c r="F38" s="531"/>
      <c r="G38" s="531"/>
      <c r="H38" s="364"/>
      <c r="I38" s="365"/>
      <c r="J38" s="365"/>
      <c r="K38" s="365"/>
      <c r="L38" s="365"/>
      <c r="M38" s="365"/>
      <c r="N38" s="365"/>
      <c r="O38" s="365"/>
      <c r="P38" s="365"/>
      <c r="Q38" s="365"/>
      <c r="R38" s="346"/>
      <c r="S38" s="615"/>
      <c r="T38" s="511"/>
      <c r="U38" s="511"/>
      <c r="V38" s="511"/>
      <c r="W38" s="511"/>
      <c r="X38" s="596" t="s">
        <v>298</v>
      </c>
    </row>
    <row r="39" spans="1:24" s="97" customFormat="1" ht="11.1" customHeight="1">
      <c r="A39" s="238"/>
      <c r="B39" s="312"/>
      <c r="C39" s="103"/>
      <c r="D39" s="599" t="s">
        <v>206</v>
      </c>
      <c r="E39" s="551"/>
      <c r="F39" s="551"/>
      <c r="G39" s="551"/>
      <c r="H39" s="496">
        <v>7885.2000000000007</v>
      </c>
      <c r="I39" s="496">
        <v>7633.3</v>
      </c>
      <c r="J39" s="496">
        <v>7633.3</v>
      </c>
      <c r="K39" s="496">
        <v>7700.1</v>
      </c>
      <c r="L39" s="496">
        <v>7629.8</v>
      </c>
      <c r="M39" s="496">
        <v>8106.1</v>
      </c>
      <c r="N39" s="496">
        <v>8466.3000000000011</v>
      </c>
      <c r="O39" s="496">
        <v>9132.1</v>
      </c>
      <c r="P39" s="496">
        <v>9723.9</v>
      </c>
      <c r="Q39" s="496">
        <v>9912.1</v>
      </c>
      <c r="R39" s="501">
        <v>10063.300000000001</v>
      </c>
      <c r="S39" s="501">
        <v>10326.6</v>
      </c>
      <c r="T39" s="501">
        <v>10451.1</v>
      </c>
      <c r="U39" s="501">
        <v>10801.300000000001</v>
      </c>
      <c r="V39" s="501">
        <v>10927.2</v>
      </c>
      <c r="W39" s="501">
        <v>10879.970000000001</v>
      </c>
      <c r="X39" s="466">
        <v>10828.7</v>
      </c>
    </row>
    <row r="40" spans="1:24" s="97" customFormat="1" ht="11.1" customHeight="1">
      <c r="A40" s="238"/>
      <c r="B40" s="312"/>
      <c r="C40" s="103"/>
      <c r="D40" s="222" t="s">
        <v>330</v>
      </c>
      <c r="E40" s="17"/>
      <c r="F40" s="17"/>
      <c r="G40" s="17"/>
      <c r="H40" s="465">
        <v>7839.3</v>
      </c>
      <c r="I40" s="465">
        <v>7590.6</v>
      </c>
      <c r="J40" s="465">
        <v>7590.6</v>
      </c>
      <c r="K40" s="465">
        <v>7666.2000000000007</v>
      </c>
      <c r="L40" s="465">
        <v>7595.1</v>
      </c>
      <c r="M40" s="465">
        <v>8069.9000000000005</v>
      </c>
      <c r="N40" s="465">
        <v>8429.3000000000011</v>
      </c>
      <c r="O40" s="465">
        <v>9096</v>
      </c>
      <c r="P40" s="465">
        <v>9682.3000000000011</v>
      </c>
      <c r="Q40" s="465">
        <v>9867</v>
      </c>
      <c r="R40" s="466">
        <v>10016.1</v>
      </c>
      <c r="S40" s="466">
        <v>10279</v>
      </c>
      <c r="T40" s="485">
        <v>10394.1</v>
      </c>
      <c r="U40" s="485">
        <v>10735.7</v>
      </c>
      <c r="V40" s="466">
        <v>10845.6</v>
      </c>
      <c r="W40" s="466">
        <v>10794.384</v>
      </c>
      <c r="X40" s="485">
        <v>10728.674000000001</v>
      </c>
    </row>
    <row r="41" spans="1:24" s="97" customFormat="1" ht="11.1" customHeight="1">
      <c r="A41" s="238"/>
      <c r="B41" s="312"/>
      <c r="C41" s="103"/>
      <c r="D41" s="222" t="s">
        <v>331</v>
      </c>
      <c r="E41" s="17"/>
      <c r="F41" s="17"/>
      <c r="G41" s="17"/>
      <c r="H41" s="465">
        <v>21.8</v>
      </c>
      <c r="I41" s="465">
        <v>21.1</v>
      </c>
      <c r="J41" s="465">
        <v>21.1</v>
      </c>
      <c r="K41" s="465">
        <v>16.5</v>
      </c>
      <c r="L41" s="465">
        <v>16.2</v>
      </c>
      <c r="M41" s="465">
        <v>15.8</v>
      </c>
      <c r="N41" s="465">
        <v>19</v>
      </c>
      <c r="O41" s="465">
        <v>19.600000000000001</v>
      </c>
      <c r="P41" s="465">
        <v>21.900000000000002</v>
      </c>
      <c r="Q41" s="465">
        <v>22.400000000000002</v>
      </c>
      <c r="R41" s="466">
        <v>23.6</v>
      </c>
      <c r="S41" s="466">
        <v>24.400000000000002</v>
      </c>
      <c r="T41" s="466">
        <v>26.6</v>
      </c>
      <c r="U41" s="466">
        <v>30.700000000000003</v>
      </c>
      <c r="V41" s="466">
        <v>42.7</v>
      </c>
      <c r="W41" s="466">
        <v>40.706000000000003</v>
      </c>
      <c r="X41" s="466">
        <v>45.6</v>
      </c>
    </row>
    <row r="42" spans="1:24" s="97" customFormat="1" ht="11.1" customHeight="1">
      <c r="A42" s="238"/>
      <c r="B42" s="312"/>
      <c r="C42" s="18"/>
      <c r="D42" s="222" t="s">
        <v>332</v>
      </c>
      <c r="E42" s="17"/>
      <c r="F42" s="17"/>
      <c r="G42" s="17"/>
      <c r="H42" s="465">
        <v>11.5</v>
      </c>
      <c r="I42" s="465">
        <v>10.100000000000001</v>
      </c>
      <c r="J42" s="465">
        <v>10.100000000000001</v>
      </c>
      <c r="K42" s="465">
        <v>11.8</v>
      </c>
      <c r="L42" s="465">
        <v>11.700000000000001</v>
      </c>
      <c r="M42" s="465">
        <v>10.3</v>
      </c>
      <c r="N42" s="465">
        <v>9.4</v>
      </c>
      <c r="O42" s="465">
        <v>8.5</v>
      </c>
      <c r="P42" s="465">
        <v>9.6000000000000014</v>
      </c>
      <c r="Q42" s="465">
        <v>11.100000000000001</v>
      </c>
      <c r="R42" s="466">
        <v>13.3</v>
      </c>
      <c r="S42" s="466">
        <v>13.9</v>
      </c>
      <c r="T42" s="466">
        <v>17.100000000000001</v>
      </c>
      <c r="U42" s="466">
        <v>21.6</v>
      </c>
      <c r="V42" s="466">
        <v>26.3</v>
      </c>
      <c r="W42" s="466">
        <v>29.466000000000005</v>
      </c>
      <c r="X42" s="466">
        <v>38.853000000000002</v>
      </c>
    </row>
    <row r="43" spans="1:24" s="97" customFormat="1" ht="11.1" customHeight="1">
      <c r="A43" s="238"/>
      <c r="B43" s="312"/>
      <c r="C43" s="18"/>
      <c r="D43" s="222" t="s">
        <v>348</v>
      </c>
      <c r="E43" s="17"/>
      <c r="F43" s="17"/>
      <c r="G43" s="17"/>
      <c r="H43" s="465">
        <v>6.8000000000000007</v>
      </c>
      <c r="I43" s="465">
        <v>5.7</v>
      </c>
      <c r="J43" s="465">
        <v>5.7</v>
      </c>
      <c r="K43" s="465">
        <v>3</v>
      </c>
      <c r="L43" s="465">
        <v>4.7</v>
      </c>
      <c r="M43" s="465">
        <v>3.2</v>
      </c>
      <c r="N43" s="465">
        <v>5.7</v>
      </c>
      <c r="O43" s="465">
        <v>5</v>
      </c>
      <c r="P43" s="465">
        <v>4.3</v>
      </c>
      <c r="Q43" s="465">
        <v>4.3</v>
      </c>
      <c r="R43" s="466">
        <v>4.7</v>
      </c>
      <c r="S43" s="466">
        <v>4</v>
      </c>
      <c r="T43" s="466">
        <v>4.7</v>
      </c>
      <c r="U43" s="466">
        <v>4.6000000000000005</v>
      </c>
      <c r="V43" s="466">
        <v>6.5</v>
      </c>
      <c r="W43" s="466">
        <v>5.2920000000000007</v>
      </c>
      <c r="X43" s="466">
        <v>6.0609999999999999</v>
      </c>
    </row>
    <row r="44" spans="1:24" s="97" customFormat="1" ht="11.1" customHeight="1">
      <c r="A44" s="238"/>
      <c r="B44" s="312"/>
      <c r="C44" s="18"/>
      <c r="D44" s="348" t="s">
        <v>349</v>
      </c>
      <c r="E44" s="333"/>
      <c r="F44" s="333"/>
      <c r="G44" s="333"/>
      <c r="H44" s="454">
        <v>5.8000000000000007</v>
      </c>
      <c r="I44" s="454">
        <v>5.8000000000000007</v>
      </c>
      <c r="J44" s="454">
        <v>5.8000000000000007</v>
      </c>
      <c r="K44" s="454">
        <v>2.6</v>
      </c>
      <c r="L44" s="454">
        <v>2.1</v>
      </c>
      <c r="M44" s="454">
        <v>6.9</v>
      </c>
      <c r="N44" s="454">
        <v>2.9000000000000004</v>
      </c>
      <c r="O44" s="454">
        <v>3</v>
      </c>
      <c r="P44" s="454">
        <v>5.8000000000000007</v>
      </c>
      <c r="Q44" s="454">
        <v>7.3000000000000007</v>
      </c>
      <c r="R44" s="467">
        <v>5.6000000000000005</v>
      </c>
      <c r="S44" s="467">
        <v>5.3000000000000007</v>
      </c>
      <c r="T44" s="467">
        <v>8.6</v>
      </c>
      <c r="U44" s="467">
        <v>8.7000000000000011</v>
      </c>
      <c r="V44" s="466">
        <v>6.1000000000000005</v>
      </c>
      <c r="W44" s="466">
        <v>10.122</v>
      </c>
      <c r="X44" s="467">
        <v>9.5400000000000009</v>
      </c>
    </row>
    <row r="45" spans="1:24" s="97" customFormat="1" ht="11.1" customHeight="1">
      <c r="A45" s="238"/>
      <c r="B45" s="312"/>
      <c r="C45" s="18"/>
      <c r="D45" s="309" t="s">
        <v>209</v>
      </c>
      <c r="E45" s="309"/>
      <c r="F45" s="309"/>
      <c r="G45" s="309"/>
      <c r="H45" s="465">
        <v>24.1</v>
      </c>
      <c r="I45" s="465">
        <v>21.6</v>
      </c>
      <c r="J45" s="466">
        <v>21.6</v>
      </c>
      <c r="K45" s="466">
        <v>17.400000000000002</v>
      </c>
      <c r="L45" s="466">
        <v>18.5</v>
      </c>
      <c r="M45" s="466">
        <v>20.400000000000002</v>
      </c>
      <c r="N45" s="466">
        <v>18</v>
      </c>
      <c r="O45" s="466">
        <v>16.5</v>
      </c>
      <c r="P45" s="466">
        <v>19.700000000000003</v>
      </c>
      <c r="Q45" s="466">
        <v>22.700000000000003</v>
      </c>
      <c r="R45" s="466">
        <v>23.6</v>
      </c>
      <c r="S45" s="466">
        <v>23.200000000000003</v>
      </c>
      <c r="T45" s="485">
        <v>30.400000000000002</v>
      </c>
      <c r="U45" s="485">
        <v>34.9</v>
      </c>
      <c r="V45" s="485">
        <v>38.900000000000006</v>
      </c>
      <c r="W45" s="485">
        <v>44.88000000000001</v>
      </c>
      <c r="X45" s="466">
        <v>54.454000000000001</v>
      </c>
    </row>
    <row r="46" spans="1:24" s="97" customFormat="1" ht="11.1" customHeight="1">
      <c r="A46" s="238"/>
      <c r="B46" s="312"/>
      <c r="C46" s="18"/>
      <c r="D46" s="309" t="s">
        <v>207</v>
      </c>
      <c r="E46" s="309"/>
      <c r="F46" s="309"/>
      <c r="G46" s="309"/>
      <c r="H46" s="776">
        <v>0.30563587480342919</v>
      </c>
      <c r="I46" s="306">
        <v>0.28000000000000003</v>
      </c>
      <c r="J46" s="352">
        <v>0.28000000000000003</v>
      </c>
      <c r="K46" s="352">
        <v>0.23</v>
      </c>
      <c r="L46" s="352">
        <v>0.24</v>
      </c>
      <c r="M46" s="352">
        <v>0.25</v>
      </c>
      <c r="N46" s="352">
        <v>0.21</v>
      </c>
      <c r="O46" s="352">
        <v>0.18</v>
      </c>
      <c r="P46" s="352">
        <v>0.2</v>
      </c>
      <c r="Q46" s="352">
        <v>0.23</v>
      </c>
      <c r="R46" s="352">
        <v>0.23</v>
      </c>
      <c r="S46" s="352">
        <v>0.22</v>
      </c>
      <c r="T46" s="352">
        <v>0.28999999999999998</v>
      </c>
      <c r="U46" s="352">
        <v>0.32</v>
      </c>
      <c r="V46" s="352">
        <v>0.35599238597261879</v>
      </c>
      <c r="W46" s="352">
        <v>0.41250113741122452</v>
      </c>
      <c r="X46" s="352">
        <v>0.50286310790714239</v>
      </c>
    </row>
    <row r="47" spans="1:24" s="97" customFormat="1" ht="11.1" customHeight="1">
      <c r="A47" s="238"/>
      <c r="B47" s="312"/>
      <c r="C47" s="18"/>
      <c r="D47" s="545" t="s">
        <v>212</v>
      </c>
      <c r="E47" s="545"/>
      <c r="F47" s="545"/>
      <c r="G47" s="676"/>
      <c r="H47" s="465">
        <v>45.900000000000006</v>
      </c>
      <c r="I47" s="465">
        <v>42.7</v>
      </c>
      <c r="J47" s="466">
        <v>42.7</v>
      </c>
      <c r="K47" s="466">
        <v>33.9</v>
      </c>
      <c r="L47" s="466">
        <v>34.700000000000003</v>
      </c>
      <c r="M47" s="466">
        <v>36.200000000000003</v>
      </c>
      <c r="N47" s="466">
        <v>37</v>
      </c>
      <c r="O47" s="466">
        <v>36.1</v>
      </c>
      <c r="P47" s="466">
        <v>41.6</v>
      </c>
      <c r="Q47" s="466">
        <v>45.1</v>
      </c>
      <c r="R47" s="466">
        <v>47.2</v>
      </c>
      <c r="S47" s="466">
        <v>47.6</v>
      </c>
      <c r="T47" s="485">
        <v>57</v>
      </c>
      <c r="U47" s="485">
        <v>65.600000000000009</v>
      </c>
      <c r="V47" s="485">
        <v>81.600000000000009</v>
      </c>
      <c r="W47" s="485">
        <v>85.586000000000013</v>
      </c>
      <c r="X47" s="485">
        <v>100.11799999999999</v>
      </c>
    </row>
    <row r="48" spans="1:24" s="97" customFormat="1" ht="11.1" customHeight="1">
      <c r="A48" s="238"/>
      <c r="B48" s="312"/>
      <c r="C48" s="18"/>
      <c r="D48" s="370" t="s">
        <v>213</v>
      </c>
      <c r="E48" s="335"/>
      <c r="F48" s="335"/>
      <c r="G48" s="335"/>
      <c r="H48" s="776">
        <v>0.58210318064221578</v>
      </c>
      <c r="I48" s="306">
        <v>0.56000000000000005</v>
      </c>
      <c r="J48" s="352">
        <v>0.56000000000000005</v>
      </c>
      <c r="K48" s="352">
        <v>0.44</v>
      </c>
      <c r="L48" s="352">
        <v>0.45</v>
      </c>
      <c r="M48" s="352">
        <v>0.45</v>
      </c>
      <c r="N48" s="352">
        <v>0.44</v>
      </c>
      <c r="O48" s="352">
        <v>0.4</v>
      </c>
      <c r="P48" s="352">
        <v>0.43</v>
      </c>
      <c r="Q48" s="352">
        <v>0.45</v>
      </c>
      <c r="R48" s="352">
        <v>0.47</v>
      </c>
      <c r="S48" s="352">
        <v>0.46</v>
      </c>
      <c r="T48" s="352">
        <v>0.55000000000000004</v>
      </c>
      <c r="U48" s="352">
        <v>0.61</v>
      </c>
      <c r="V48" s="352">
        <v>0.74676037777289694</v>
      </c>
      <c r="W48" s="352">
        <v>0.78663819845091487</v>
      </c>
      <c r="X48" s="352">
        <v>0.92455372676841507</v>
      </c>
    </row>
    <row r="49" spans="1:24" s="97" customFormat="1" ht="11.1" customHeight="1">
      <c r="A49" s="238"/>
      <c r="B49" s="312"/>
      <c r="C49" s="18"/>
      <c r="D49" s="103"/>
      <c r="E49" s="103"/>
      <c r="F49" s="103"/>
      <c r="G49" s="103"/>
      <c r="H49" s="105"/>
      <c r="I49" s="105"/>
      <c r="J49" s="105"/>
      <c r="K49" s="105"/>
      <c r="L49" s="105"/>
      <c r="M49" s="105"/>
      <c r="N49" s="105"/>
      <c r="O49" s="105"/>
      <c r="P49" s="105"/>
      <c r="Q49" s="105"/>
      <c r="R49" s="105"/>
      <c r="S49" s="105"/>
      <c r="T49" s="105"/>
      <c r="U49" s="105"/>
      <c r="V49" s="105"/>
      <c r="W49" s="105"/>
      <c r="X49" s="105"/>
    </row>
    <row r="50" spans="1:24" s="97" customFormat="1" ht="11.1" customHeight="1">
      <c r="A50" s="238"/>
      <c r="B50" s="312"/>
      <c r="C50" s="18"/>
      <c r="D50" s="222"/>
      <c r="E50" s="17"/>
      <c r="F50" s="17"/>
      <c r="G50" s="17"/>
      <c r="H50" s="39"/>
      <c r="I50" s="39"/>
      <c r="J50" s="88"/>
      <c r="K50" s="88"/>
      <c r="L50" s="88"/>
      <c r="M50" s="88"/>
      <c r="N50" s="88"/>
      <c r="O50" s="88"/>
      <c r="P50" s="88"/>
      <c r="Q50" s="88"/>
      <c r="R50" s="88"/>
      <c r="S50" s="88"/>
      <c r="T50" s="88"/>
      <c r="U50" s="88"/>
      <c r="V50" s="88"/>
      <c r="W50" s="88"/>
      <c r="X50" s="88"/>
    </row>
    <row r="51" spans="1:24" s="97" customFormat="1" ht="11.1" customHeight="1">
      <c r="A51" s="238"/>
      <c r="B51" s="312"/>
      <c r="C51" s="24"/>
      <c r="D51" s="326"/>
      <c r="E51" s="13"/>
      <c r="F51" s="13"/>
      <c r="G51" s="13"/>
      <c r="H51" s="56"/>
      <c r="I51" s="106"/>
      <c r="J51" s="106"/>
      <c r="K51" s="106"/>
      <c r="L51" s="106"/>
      <c r="M51" s="106"/>
      <c r="N51" s="106"/>
      <c r="O51" s="106"/>
      <c r="P51" s="106"/>
      <c r="Q51" s="106"/>
      <c r="R51" s="349"/>
      <c r="S51" s="627"/>
      <c r="T51" s="627"/>
      <c r="U51" s="627"/>
      <c r="V51" s="627"/>
      <c r="W51" s="627"/>
      <c r="X51" s="627">
        <v>15</v>
      </c>
    </row>
    <row r="52" spans="1:24" s="97" customFormat="1" ht="11.1" customHeight="1">
      <c r="A52" s="238"/>
      <c r="B52" s="312"/>
      <c r="C52" s="24"/>
      <c r="D52" s="326"/>
      <c r="E52" s="13"/>
      <c r="F52" s="13"/>
      <c r="G52" s="13"/>
      <c r="H52" s="56"/>
      <c r="I52" s="106"/>
      <c r="J52" s="106"/>
      <c r="K52" s="106"/>
      <c r="L52" s="106"/>
      <c r="M52" s="106"/>
      <c r="N52" s="106"/>
      <c r="O52" s="106"/>
      <c r="P52" s="106"/>
      <c r="Q52" s="106"/>
      <c r="R52" s="106"/>
      <c r="S52" s="106"/>
      <c r="T52" s="106"/>
      <c r="U52" s="106"/>
      <c r="V52" s="106"/>
      <c r="W52" s="106"/>
      <c r="X52" s="106"/>
    </row>
    <row r="53" spans="1:24">
      <c r="A53" s="114"/>
      <c r="H53" s="10"/>
      <c r="I53" s="10"/>
      <c r="J53" s="10"/>
      <c r="K53" s="10"/>
      <c r="L53" s="10"/>
      <c r="M53" s="10"/>
      <c r="N53" s="10"/>
      <c r="O53" s="10"/>
      <c r="P53" s="10"/>
      <c r="Q53" s="10"/>
      <c r="R53" s="10"/>
      <c r="S53" s="10"/>
      <c r="T53" s="10"/>
      <c r="U53" s="10"/>
      <c r="V53" s="10"/>
      <c r="W53" s="10"/>
      <c r="X53" s="10"/>
    </row>
    <row r="54" spans="1:24">
      <c r="A54" s="114"/>
    </row>
    <row r="55" spans="1:24">
      <c r="A55" s="114"/>
    </row>
    <row r="56" spans="1:24">
      <c r="A56" s="114"/>
    </row>
    <row r="57" spans="1:24">
      <c r="A57" s="114"/>
    </row>
    <row r="58" spans="1:24">
      <c r="A58" s="114"/>
    </row>
    <row r="59" spans="1:24">
      <c r="A59" s="114"/>
    </row>
    <row r="60" spans="1:24">
      <c r="A60" s="114"/>
    </row>
    <row r="61" spans="1:24">
      <c r="A61" s="114"/>
    </row>
    <row r="62" spans="1:24">
      <c r="A62" s="114"/>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5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45"/>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102" customWidth="1"/>
    <col min="2" max="2" width="26" style="132" customWidth="1"/>
    <col min="3" max="3" width="2.625" style="118" customWidth="1"/>
    <col min="4" max="5" width="1.625" style="98" customWidth="1"/>
    <col min="6" max="6" width="21.5" style="98" customWidth="1"/>
    <col min="7" max="7" width="0.75" style="98" customWidth="1"/>
    <col min="8" max="24" width="10.625" style="101" customWidth="1"/>
    <col min="25" max="16384" width="9" style="98"/>
  </cols>
  <sheetData>
    <row r="1" spans="1:24" s="100"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row>
    <row r="2" spans="1:24" s="100" customFormat="1" ht="25.5" customHeight="1">
      <c r="A2" s="163"/>
      <c r="B2" s="368"/>
      <c r="C2" s="117"/>
      <c r="D2" s="421" t="s">
        <v>93</v>
      </c>
      <c r="E2" s="420"/>
      <c r="F2" s="420"/>
      <c r="G2" s="420"/>
      <c r="H2" s="165"/>
      <c r="I2" s="165"/>
      <c r="J2" s="165"/>
      <c r="K2" s="165"/>
      <c r="L2" s="165"/>
      <c r="M2" s="165"/>
      <c r="N2" s="165"/>
      <c r="O2" s="165"/>
      <c r="P2" s="165"/>
      <c r="Q2" s="165"/>
      <c r="R2" s="165"/>
      <c r="S2" s="165"/>
      <c r="T2" s="165"/>
      <c r="U2" s="165"/>
      <c r="V2" s="165"/>
      <c r="W2" s="165"/>
      <c r="X2" s="165"/>
    </row>
    <row r="3" spans="1:24" s="113" customFormat="1" ht="20.100000000000001" customHeight="1">
      <c r="A3" s="145"/>
      <c r="B3" s="380"/>
      <c r="C3" s="147"/>
      <c r="D3" s="149"/>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505</v>
      </c>
    </row>
    <row r="4" spans="1:24" s="100"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row>
    <row r="5" spans="1:24" s="100" customFormat="1" ht="11.1" customHeight="1">
      <c r="A5" s="412"/>
      <c r="B5" s="413" t="s">
        <v>99</v>
      </c>
      <c r="C5" s="706"/>
      <c r="D5" s="531" t="s">
        <v>374</v>
      </c>
      <c r="E5" s="528"/>
      <c r="F5" s="528"/>
      <c r="G5" s="528"/>
      <c r="H5" s="535"/>
      <c r="I5" s="535"/>
      <c r="J5" s="17"/>
      <c r="K5" s="17"/>
      <c r="L5" s="17"/>
      <c r="M5" s="17"/>
      <c r="N5" s="17"/>
      <c r="O5" s="17"/>
      <c r="P5" s="17"/>
      <c r="Q5" s="17"/>
      <c r="R5" s="376"/>
      <c r="S5" s="628"/>
      <c r="T5" s="628"/>
      <c r="U5" s="628"/>
      <c r="V5" s="628"/>
      <c r="W5" s="628"/>
      <c r="X5" s="628" t="s">
        <v>296</v>
      </c>
    </row>
    <row r="6" spans="1:24" s="97" customFormat="1" ht="11.1" customHeight="1">
      <c r="A6" s="173"/>
      <c r="B6" s="154"/>
      <c r="C6" s="59"/>
      <c r="D6" s="551" t="s">
        <v>225</v>
      </c>
      <c r="E6" s="551"/>
      <c r="F6" s="552"/>
      <c r="G6" s="552"/>
      <c r="H6" s="629">
        <v>0.59</v>
      </c>
      <c r="I6" s="629">
        <v>0.49</v>
      </c>
      <c r="J6" s="629">
        <v>0.63</v>
      </c>
      <c r="K6" s="629">
        <v>0.55000000000000004</v>
      </c>
      <c r="L6" s="629">
        <v>0.71</v>
      </c>
      <c r="M6" s="629">
        <v>0.44</v>
      </c>
      <c r="N6" s="629">
        <v>0.57999999999999996</v>
      </c>
      <c r="O6" s="629">
        <v>0.48</v>
      </c>
      <c r="P6" s="629">
        <v>0.59</v>
      </c>
      <c r="Q6" s="629">
        <v>0.51</v>
      </c>
      <c r="R6" s="629">
        <v>0.86</v>
      </c>
      <c r="S6" s="629">
        <v>0.7</v>
      </c>
      <c r="T6" s="629">
        <v>0.74</v>
      </c>
      <c r="U6" s="629">
        <v>0.71</v>
      </c>
      <c r="V6" s="629">
        <v>0.79</v>
      </c>
      <c r="W6" s="629">
        <v>0.51</v>
      </c>
      <c r="X6" s="629">
        <v>0.65</v>
      </c>
    </row>
    <row r="7" spans="1:24" s="97" customFormat="1" ht="11.1" customHeight="1">
      <c r="A7" s="242"/>
      <c r="B7" s="155" t="s">
        <v>89</v>
      </c>
      <c r="C7" s="18"/>
      <c r="D7" s="572" t="s">
        <v>221</v>
      </c>
      <c r="E7" s="222"/>
      <c r="F7" s="222"/>
      <c r="G7" s="222"/>
      <c r="H7" s="369">
        <v>0.68</v>
      </c>
      <c r="I7" s="369">
        <v>0.55000000000000004</v>
      </c>
      <c r="J7" s="369">
        <v>0.76</v>
      </c>
      <c r="K7" s="369">
        <v>0.67</v>
      </c>
      <c r="L7" s="369">
        <v>0.9</v>
      </c>
      <c r="M7" s="369">
        <v>0.51</v>
      </c>
      <c r="N7" s="369">
        <v>0.71</v>
      </c>
      <c r="O7" s="369">
        <v>0.56000000000000005</v>
      </c>
      <c r="P7" s="369">
        <v>0.72</v>
      </c>
      <c r="Q7" s="369">
        <v>0.6</v>
      </c>
      <c r="R7" s="369">
        <v>1.0900000000000001</v>
      </c>
      <c r="S7" s="369">
        <v>0.85</v>
      </c>
      <c r="T7" s="369">
        <v>0.9</v>
      </c>
      <c r="U7" s="369">
        <v>0.85</v>
      </c>
      <c r="V7" s="369">
        <v>0.93</v>
      </c>
      <c r="W7" s="369">
        <v>0.5</v>
      </c>
      <c r="X7" s="369">
        <v>0.7</v>
      </c>
    </row>
    <row r="8" spans="1:24" s="97" customFormat="1" ht="11.1" customHeight="1">
      <c r="A8" s="177"/>
      <c r="B8" s="156"/>
      <c r="C8" s="18"/>
      <c r="D8" s="222" t="s">
        <v>423</v>
      </c>
      <c r="E8" s="103"/>
      <c r="F8" s="222"/>
      <c r="G8" s="222"/>
      <c r="H8" s="369">
        <v>0.11</v>
      </c>
      <c r="I8" s="369">
        <v>0.05</v>
      </c>
      <c r="J8" s="369">
        <v>0.08</v>
      </c>
      <c r="K8" s="364">
        <v>0</v>
      </c>
      <c r="L8" s="369">
        <v>0.88</v>
      </c>
      <c r="M8" s="369">
        <v>0.13</v>
      </c>
      <c r="N8" s="369">
        <v>0.13</v>
      </c>
      <c r="O8" s="369">
        <v>0.14000000000000001</v>
      </c>
      <c r="P8" s="364">
        <v>0</v>
      </c>
      <c r="Q8" s="364">
        <v>0</v>
      </c>
      <c r="R8" s="364">
        <v>0</v>
      </c>
      <c r="S8" s="364">
        <v>0</v>
      </c>
      <c r="T8" s="364">
        <v>0</v>
      </c>
      <c r="U8" s="755">
        <v>0</v>
      </c>
      <c r="V8" s="755">
        <v>0</v>
      </c>
      <c r="W8" s="755">
        <v>0</v>
      </c>
      <c r="X8" s="755">
        <v>0</v>
      </c>
    </row>
    <row r="9" spans="1:24" s="97" customFormat="1" ht="11.1" customHeight="1">
      <c r="A9" s="429"/>
      <c r="B9" s="411" t="s">
        <v>88</v>
      </c>
      <c r="C9" s="18"/>
      <c r="D9" s="222" t="s">
        <v>222</v>
      </c>
      <c r="E9" s="103"/>
      <c r="F9" s="222"/>
      <c r="G9" s="222"/>
      <c r="H9" s="369">
        <v>0.77</v>
      </c>
      <c r="I9" s="369">
        <v>0.63</v>
      </c>
      <c r="J9" s="369">
        <v>0.85</v>
      </c>
      <c r="K9" s="369">
        <v>0.75</v>
      </c>
      <c r="L9" s="369">
        <v>0.9</v>
      </c>
      <c r="M9" s="369">
        <v>0.56000000000000005</v>
      </c>
      <c r="N9" s="369">
        <v>0.78</v>
      </c>
      <c r="O9" s="369">
        <v>0.61</v>
      </c>
      <c r="P9" s="369">
        <v>0.8</v>
      </c>
      <c r="Q9" s="369">
        <v>0.67</v>
      </c>
      <c r="R9" s="369">
        <v>1.21</v>
      </c>
      <c r="S9" s="369">
        <v>0.94</v>
      </c>
      <c r="T9" s="369">
        <v>0.99</v>
      </c>
      <c r="U9" s="369">
        <v>0.94</v>
      </c>
      <c r="V9" s="369">
        <v>1.02</v>
      </c>
      <c r="W9" s="369">
        <v>0.56000000000000005</v>
      </c>
      <c r="X9" s="369">
        <v>0.78</v>
      </c>
    </row>
    <row r="10" spans="1:24" s="97" customFormat="1" ht="11.1" customHeight="1">
      <c r="A10" s="429"/>
      <c r="B10" s="411" t="s">
        <v>138</v>
      </c>
      <c r="C10" s="18"/>
      <c r="D10" s="857" t="s">
        <v>424</v>
      </c>
      <c r="E10" s="857"/>
      <c r="F10" s="857"/>
      <c r="G10" s="793"/>
      <c r="H10" s="631">
        <v>0.23</v>
      </c>
      <c r="I10" s="631">
        <v>0.03</v>
      </c>
      <c r="J10" s="631">
        <v>0.02</v>
      </c>
      <c r="K10" s="631">
        <v>0.02</v>
      </c>
      <c r="L10" s="633">
        <v>0</v>
      </c>
      <c r="M10" s="633">
        <v>0</v>
      </c>
      <c r="N10" s="633">
        <v>0</v>
      </c>
      <c r="O10" s="633">
        <v>0</v>
      </c>
      <c r="P10" s="631">
        <v>0.17</v>
      </c>
      <c r="Q10" s="631">
        <v>0.14000000000000001</v>
      </c>
      <c r="R10" s="631">
        <v>0.17</v>
      </c>
      <c r="S10" s="631">
        <v>0.15</v>
      </c>
      <c r="T10" s="631">
        <v>0.05</v>
      </c>
      <c r="U10" s="631">
        <v>0.05</v>
      </c>
      <c r="V10" s="631">
        <v>0.06</v>
      </c>
      <c r="W10" s="631">
        <v>0.17</v>
      </c>
      <c r="X10" s="631">
        <v>0.18</v>
      </c>
    </row>
    <row r="11" spans="1:24" s="97" customFormat="1" ht="11.1" customHeight="1">
      <c r="A11" s="429"/>
      <c r="B11" s="411" t="s">
        <v>139</v>
      </c>
      <c r="C11" s="18"/>
      <c r="D11" s="572" t="s">
        <v>223</v>
      </c>
      <c r="E11" s="222"/>
      <c r="F11" s="227"/>
      <c r="G11" s="227"/>
      <c r="H11" s="369">
        <v>0.27</v>
      </c>
      <c r="I11" s="369">
        <v>0.25</v>
      </c>
      <c r="J11" s="369">
        <v>0.22</v>
      </c>
      <c r="K11" s="369">
        <v>0.2</v>
      </c>
      <c r="L11" s="369">
        <v>0.21</v>
      </c>
      <c r="M11" s="369">
        <v>0.22</v>
      </c>
      <c r="N11" s="369">
        <v>0.22</v>
      </c>
      <c r="O11" s="369">
        <v>0.21</v>
      </c>
      <c r="P11" s="369">
        <v>0.23</v>
      </c>
      <c r="Q11" s="369">
        <v>0.27</v>
      </c>
      <c r="R11" s="369">
        <v>0.3</v>
      </c>
      <c r="S11" s="369">
        <v>0.28000000000000003</v>
      </c>
      <c r="T11" s="369">
        <v>0.33</v>
      </c>
      <c r="U11" s="369">
        <v>0.34</v>
      </c>
      <c r="V11" s="369">
        <v>0.42</v>
      </c>
      <c r="W11" s="369">
        <v>0.43</v>
      </c>
      <c r="X11" s="369">
        <v>0.48</v>
      </c>
    </row>
    <row r="12" spans="1:24" s="97" customFormat="1" ht="11.1" customHeight="1">
      <c r="A12" s="430"/>
      <c r="B12" s="411" t="s">
        <v>90</v>
      </c>
      <c r="C12" s="18"/>
      <c r="D12" s="370" t="s">
        <v>224</v>
      </c>
      <c r="E12" s="348"/>
      <c r="F12" s="348"/>
      <c r="G12" s="348"/>
      <c r="H12" s="371">
        <v>2.4700000000000002</v>
      </c>
      <c r="I12" s="371">
        <v>2.4500000000000002</v>
      </c>
      <c r="J12" s="371">
        <v>2.2799999999999998</v>
      </c>
      <c r="K12" s="371">
        <v>2.17</v>
      </c>
      <c r="L12" s="371">
        <v>2.2599999999999998</v>
      </c>
      <c r="M12" s="371">
        <v>2.2000000000000002</v>
      </c>
      <c r="N12" s="371">
        <v>2.23</v>
      </c>
      <c r="O12" s="371">
        <v>2.25</v>
      </c>
      <c r="P12" s="371">
        <v>2.35</v>
      </c>
      <c r="Q12" s="371">
        <v>1.96</v>
      </c>
      <c r="R12" s="371">
        <v>2.29</v>
      </c>
      <c r="S12" s="371">
        <v>2.65</v>
      </c>
      <c r="T12" s="371">
        <v>2.74</v>
      </c>
      <c r="U12" s="371">
        <v>2.36</v>
      </c>
      <c r="V12" s="371">
        <v>2.76</v>
      </c>
      <c r="W12" s="371">
        <v>2.57</v>
      </c>
      <c r="X12" s="371">
        <v>3.01</v>
      </c>
    </row>
    <row r="13" spans="1:24" s="97" customFormat="1" ht="11.1" customHeight="1">
      <c r="A13" s="430"/>
      <c r="B13" s="411" t="s">
        <v>98</v>
      </c>
      <c r="C13" s="18"/>
      <c r="D13" s="103"/>
      <c r="E13" s="103"/>
      <c r="F13" s="103"/>
      <c r="G13" s="103"/>
      <c r="H13" s="105"/>
      <c r="I13" s="105"/>
      <c r="J13" s="103"/>
      <c r="K13" s="103"/>
      <c r="L13" s="70"/>
      <c r="M13" s="70"/>
      <c r="N13" s="70"/>
      <c r="O13" s="70"/>
      <c r="P13" s="70"/>
      <c r="Q13" s="70"/>
      <c r="R13" s="70"/>
      <c r="S13" s="70"/>
      <c r="T13" s="70"/>
      <c r="U13" s="70"/>
      <c r="V13" s="70"/>
      <c r="W13" s="70"/>
      <c r="X13" s="70"/>
    </row>
    <row r="14" spans="1:24" s="97" customFormat="1" ht="11.1" customHeight="1">
      <c r="A14" s="430"/>
      <c r="B14" s="411" t="s">
        <v>91</v>
      </c>
      <c r="C14" s="18"/>
      <c r="D14" s="103"/>
      <c r="E14" s="103"/>
      <c r="F14" s="103"/>
      <c r="G14" s="103"/>
      <c r="H14" s="105"/>
      <c r="I14" s="105"/>
      <c r="J14" s="103"/>
      <c r="K14" s="103"/>
      <c r="L14" s="70"/>
      <c r="M14" s="70"/>
      <c r="N14" s="70"/>
      <c r="O14" s="70"/>
      <c r="P14" s="70"/>
      <c r="Q14" s="70"/>
      <c r="R14" s="271"/>
      <c r="S14" s="511"/>
      <c r="T14" s="511"/>
      <c r="U14" s="511"/>
      <c r="V14" s="511"/>
      <c r="W14" s="511"/>
      <c r="X14" s="511" t="s">
        <v>286</v>
      </c>
    </row>
    <row r="15" spans="1:24" s="97" customFormat="1" ht="11.1" customHeight="1">
      <c r="A15" s="430"/>
      <c r="B15" s="411" t="s">
        <v>246</v>
      </c>
      <c r="C15" s="18"/>
      <c r="D15" s="551" t="s">
        <v>227</v>
      </c>
      <c r="E15" s="583"/>
      <c r="F15" s="630"/>
      <c r="G15" s="630"/>
      <c r="H15" s="501">
        <v>206.20000000000002</v>
      </c>
      <c r="I15" s="501">
        <v>172.4</v>
      </c>
      <c r="J15" s="496">
        <v>224.10000000000002</v>
      </c>
      <c r="K15" s="496">
        <v>196.60000000000002</v>
      </c>
      <c r="L15" s="496">
        <v>262.5</v>
      </c>
      <c r="M15" s="496">
        <v>166.20000000000002</v>
      </c>
      <c r="N15" s="496">
        <v>221.8</v>
      </c>
      <c r="O15" s="496">
        <v>181.70000000000002</v>
      </c>
      <c r="P15" s="496">
        <v>230.8</v>
      </c>
      <c r="Q15" s="496">
        <v>202.20000000000002</v>
      </c>
      <c r="R15" s="501">
        <v>338.40000000000003</v>
      </c>
      <c r="S15" s="501">
        <v>272.2</v>
      </c>
      <c r="T15" s="501">
        <v>290</v>
      </c>
      <c r="U15" s="501">
        <v>278.7</v>
      </c>
      <c r="V15" s="501">
        <v>317.40000000000003</v>
      </c>
      <c r="W15" s="501">
        <v>205.60000000000002</v>
      </c>
      <c r="X15" s="501">
        <v>269.10000000000002</v>
      </c>
    </row>
    <row r="16" spans="1:24" s="97" customFormat="1" ht="11.1" customHeight="1">
      <c r="A16" s="430"/>
      <c r="B16" s="411" t="s">
        <v>247</v>
      </c>
      <c r="C16" s="18"/>
      <c r="D16" s="572" t="s">
        <v>221</v>
      </c>
      <c r="E16" s="222"/>
      <c r="F16" s="222"/>
      <c r="G16" s="222"/>
      <c r="H16" s="466">
        <v>172.4</v>
      </c>
      <c r="I16" s="466">
        <v>141.6</v>
      </c>
      <c r="J16" s="465">
        <v>195.10000000000002</v>
      </c>
      <c r="K16" s="465">
        <v>168.70000000000002</v>
      </c>
      <c r="L16" s="465">
        <v>232.60000000000002</v>
      </c>
      <c r="M16" s="465">
        <v>133.6</v>
      </c>
      <c r="N16" s="465">
        <v>188.60000000000002</v>
      </c>
      <c r="O16" s="465">
        <v>147.70000000000002</v>
      </c>
      <c r="P16" s="465">
        <v>191.5</v>
      </c>
      <c r="Q16" s="465">
        <v>159.60000000000002</v>
      </c>
      <c r="R16" s="466">
        <v>290.90000000000003</v>
      </c>
      <c r="S16" s="466">
        <v>224.8</v>
      </c>
      <c r="T16" s="466">
        <v>238.20000000000002</v>
      </c>
      <c r="U16" s="485">
        <v>226.5</v>
      </c>
      <c r="V16" s="466">
        <v>252.8</v>
      </c>
      <c r="W16" s="466">
        <v>137.30000000000001</v>
      </c>
      <c r="X16" s="466">
        <v>193.9</v>
      </c>
    </row>
    <row r="17" spans="1:24" s="97" customFormat="1" ht="11.1" customHeight="1">
      <c r="A17" s="429"/>
      <c r="B17" s="411" t="s">
        <v>92</v>
      </c>
      <c r="C17" s="18"/>
      <c r="D17" s="222" t="s">
        <v>423</v>
      </c>
      <c r="E17" s="103"/>
      <c r="F17" s="222"/>
      <c r="G17" s="222"/>
      <c r="H17" s="466">
        <v>3.9</v>
      </c>
      <c r="I17" s="466">
        <v>1.8</v>
      </c>
      <c r="J17" s="465">
        <v>2.5</v>
      </c>
      <c r="K17" s="372">
        <v>0</v>
      </c>
      <c r="L17" s="465">
        <v>25.1</v>
      </c>
      <c r="M17" s="465">
        <v>3.9</v>
      </c>
      <c r="N17" s="465">
        <v>3.8000000000000003</v>
      </c>
      <c r="O17" s="465">
        <v>3.8000000000000003</v>
      </c>
      <c r="P17" s="372">
        <v>0</v>
      </c>
      <c r="Q17" s="372">
        <v>0</v>
      </c>
      <c r="R17" s="373">
        <v>0</v>
      </c>
      <c r="S17" s="364">
        <v>0</v>
      </c>
      <c r="T17" s="444">
        <v>0.3</v>
      </c>
      <c r="U17" s="444">
        <v>0.1</v>
      </c>
      <c r="V17" s="444">
        <v>0</v>
      </c>
      <c r="W17" s="444">
        <v>0.1</v>
      </c>
      <c r="X17" s="444">
        <v>0.1</v>
      </c>
    </row>
    <row r="18" spans="1:24" s="97" customFormat="1" ht="11.1" customHeight="1">
      <c r="A18" s="430"/>
      <c r="B18" s="411" t="s">
        <v>248</v>
      </c>
      <c r="C18" s="18"/>
      <c r="D18" s="222" t="s">
        <v>222</v>
      </c>
      <c r="E18" s="103"/>
      <c r="F18" s="222"/>
      <c r="G18" s="222"/>
      <c r="H18" s="466">
        <v>168.5</v>
      </c>
      <c r="I18" s="466">
        <v>139.80000000000001</v>
      </c>
      <c r="J18" s="465">
        <v>192.60000000000002</v>
      </c>
      <c r="K18" s="465">
        <v>168.70000000000002</v>
      </c>
      <c r="L18" s="465">
        <v>207.5</v>
      </c>
      <c r="M18" s="465">
        <v>129.70000000000002</v>
      </c>
      <c r="N18" s="465">
        <v>184.8</v>
      </c>
      <c r="O18" s="465">
        <v>143.9</v>
      </c>
      <c r="P18" s="465">
        <v>191.5</v>
      </c>
      <c r="Q18" s="465">
        <v>159.60000000000002</v>
      </c>
      <c r="R18" s="466">
        <v>290.90000000000003</v>
      </c>
      <c r="S18" s="466">
        <v>224.8</v>
      </c>
      <c r="T18" s="466">
        <v>237.9</v>
      </c>
      <c r="U18" s="467">
        <v>226.4</v>
      </c>
      <c r="V18" s="466">
        <v>252.8</v>
      </c>
      <c r="W18" s="466">
        <v>137.20000000000002</v>
      </c>
      <c r="X18" s="466">
        <v>193.8</v>
      </c>
    </row>
    <row r="19" spans="1:24" s="97" customFormat="1" ht="11.1" customHeight="1">
      <c r="A19" s="430"/>
      <c r="B19" s="411" t="s">
        <v>249</v>
      </c>
      <c r="C19" s="18"/>
      <c r="D19" s="857" t="s">
        <v>424</v>
      </c>
      <c r="E19" s="857"/>
      <c r="F19" s="857"/>
      <c r="G19" s="793"/>
      <c r="H19" s="462">
        <v>2.4</v>
      </c>
      <c r="I19" s="462">
        <v>0.30000000000000004</v>
      </c>
      <c r="J19" s="462">
        <v>0.2</v>
      </c>
      <c r="K19" s="462">
        <v>0.1</v>
      </c>
      <c r="L19" s="632">
        <v>0</v>
      </c>
      <c r="M19" s="632">
        <v>0</v>
      </c>
      <c r="N19" s="768">
        <v>0.1</v>
      </c>
      <c r="O19" s="632">
        <v>0</v>
      </c>
      <c r="P19" s="462">
        <v>2.6</v>
      </c>
      <c r="Q19" s="462">
        <v>2.3000000000000003</v>
      </c>
      <c r="R19" s="462">
        <v>2.1</v>
      </c>
      <c r="S19" s="462">
        <v>1.6</v>
      </c>
      <c r="T19" s="462">
        <v>0.5</v>
      </c>
      <c r="U19" s="462">
        <v>0.5</v>
      </c>
      <c r="V19" s="462">
        <v>0.70000000000000007</v>
      </c>
      <c r="W19" s="462">
        <v>2.1</v>
      </c>
      <c r="X19" s="462">
        <v>2.2000000000000002</v>
      </c>
    </row>
    <row r="20" spans="1:24" s="97" customFormat="1" ht="11.1" customHeight="1">
      <c r="A20" s="297"/>
      <c r="B20" s="157" t="s">
        <v>250</v>
      </c>
      <c r="C20" s="18"/>
      <c r="D20" s="572" t="s">
        <v>223</v>
      </c>
      <c r="E20" s="222"/>
      <c r="F20" s="227"/>
      <c r="G20" s="227"/>
      <c r="H20" s="49">
        <v>21.700000000000003</v>
      </c>
      <c r="I20" s="49">
        <v>20.3</v>
      </c>
      <c r="J20" s="49">
        <v>18.8</v>
      </c>
      <c r="K20" s="49">
        <v>17.600000000000001</v>
      </c>
      <c r="L20" s="49">
        <v>19.3</v>
      </c>
      <c r="M20" s="49">
        <v>21.6</v>
      </c>
      <c r="N20" s="49">
        <v>21.6</v>
      </c>
      <c r="O20" s="49">
        <v>21.900000000000002</v>
      </c>
      <c r="P20" s="49">
        <v>23.900000000000002</v>
      </c>
      <c r="Q20" s="49">
        <v>28.5</v>
      </c>
      <c r="R20" s="49">
        <v>32.300000000000004</v>
      </c>
      <c r="S20" s="49">
        <v>30.8</v>
      </c>
      <c r="T20" s="49">
        <v>35.6</v>
      </c>
      <c r="U20" s="49">
        <v>37.200000000000003</v>
      </c>
      <c r="V20" s="49">
        <v>47.2</v>
      </c>
      <c r="W20" s="49">
        <v>50.400000000000006</v>
      </c>
      <c r="X20" s="49">
        <v>56.300000000000004</v>
      </c>
    </row>
    <row r="21" spans="1:24" s="97" customFormat="1" ht="11.1" customHeight="1">
      <c r="A21" s="430"/>
      <c r="B21" s="411" t="s">
        <v>251</v>
      </c>
      <c r="C21" s="18"/>
      <c r="D21" s="370" t="s">
        <v>224</v>
      </c>
      <c r="E21" s="348"/>
      <c r="F21" s="348"/>
      <c r="G21" s="348"/>
      <c r="H21" s="469">
        <v>9.7000000000000011</v>
      </c>
      <c r="I21" s="469">
        <v>10.200000000000001</v>
      </c>
      <c r="J21" s="469">
        <v>10</v>
      </c>
      <c r="K21" s="469">
        <v>10.200000000000001</v>
      </c>
      <c r="L21" s="469">
        <v>10.600000000000001</v>
      </c>
      <c r="M21" s="469">
        <v>11</v>
      </c>
      <c r="N21" s="469">
        <v>11.5</v>
      </c>
      <c r="O21" s="469">
        <v>12.100000000000001</v>
      </c>
      <c r="P21" s="469">
        <v>12.8</v>
      </c>
      <c r="Q21" s="469">
        <v>11.8</v>
      </c>
      <c r="R21" s="469">
        <v>13.100000000000001</v>
      </c>
      <c r="S21" s="469">
        <v>15</v>
      </c>
      <c r="T21" s="469">
        <v>15.700000000000001</v>
      </c>
      <c r="U21" s="469">
        <v>14.600000000000001</v>
      </c>
      <c r="V21" s="469">
        <v>16.7</v>
      </c>
      <c r="W21" s="469">
        <v>15.8</v>
      </c>
      <c r="X21" s="469">
        <v>16.7</v>
      </c>
    </row>
    <row r="22" spans="1:24" s="97"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row>
    <row r="23" spans="1:24" s="97"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t="s">
        <v>286</v>
      </c>
    </row>
    <row r="24" spans="1:24" s="97" customFormat="1" ht="11.1" customHeight="1">
      <c r="A24" s="430"/>
      <c r="B24" s="411" t="s">
        <v>96</v>
      </c>
      <c r="C24" s="18"/>
      <c r="D24" s="551" t="s">
        <v>206</v>
      </c>
      <c r="E24" s="583"/>
      <c r="F24" s="630"/>
      <c r="G24" s="630"/>
      <c r="H24" s="501">
        <v>34976.5</v>
      </c>
      <c r="I24" s="501">
        <v>35400</v>
      </c>
      <c r="J24" s="496">
        <v>35584.6</v>
      </c>
      <c r="K24" s="496">
        <v>35975.300000000003</v>
      </c>
      <c r="L24" s="496">
        <v>36966.400000000001</v>
      </c>
      <c r="M24" s="496">
        <v>37820</v>
      </c>
      <c r="N24" s="496">
        <v>38186.6</v>
      </c>
      <c r="O24" s="496">
        <v>38249.700000000004</v>
      </c>
      <c r="P24" s="496">
        <v>39273.599999999999</v>
      </c>
      <c r="Q24" s="496">
        <v>39563.9</v>
      </c>
      <c r="R24" s="501">
        <v>39221.1</v>
      </c>
      <c r="S24" s="501">
        <v>38814.9</v>
      </c>
      <c r="T24" s="501">
        <v>38972.800000000003</v>
      </c>
      <c r="U24" s="501">
        <v>39328.5</v>
      </c>
      <c r="V24" s="501">
        <v>40157.700000000004</v>
      </c>
      <c r="W24" s="501">
        <v>40690.700000000004</v>
      </c>
      <c r="X24" s="501">
        <v>41318.700000000004</v>
      </c>
    </row>
    <row r="25" spans="1:24" s="97" customFormat="1" ht="11.1" customHeight="1">
      <c r="A25" s="430"/>
      <c r="B25" s="411" t="s">
        <v>97</v>
      </c>
      <c r="C25" s="18"/>
      <c r="D25" s="572" t="s">
        <v>221</v>
      </c>
      <c r="E25" s="222"/>
      <c r="F25" s="222"/>
      <c r="G25" s="222"/>
      <c r="H25" s="466">
        <v>25415.100000000002</v>
      </c>
      <c r="I25" s="466">
        <v>25546.100000000002</v>
      </c>
      <c r="J25" s="465">
        <v>25690.9</v>
      </c>
      <c r="K25" s="465">
        <v>25317.4</v>
      </c>
      <c r="L25" s="465">
        <v>25977.300000000003</v>
      </c>
      <c r="M25" s="465">
        <v>26255.600000000002</v>
      </c>
      <c r="N25" s="465">
        <v>26631.9</v>
      </c>
      <c r="O25" s="465">
        <v>26335.300000000003</v>
      </c>
      <c r="P25" s="465">
        <v>26751.800000000003</v>
      </c>
      <c r="Q25" s="465">
        <v>26718.800000000003</v>
      </c>
      <c r="R25" s="466">
        <v>26794.2</v>
      </c>
      <c r="S25" s="466">
        <v>26329.600000000002</v>
      </c>
      <c r="T25" s="466">
        <v>26543</v>
      </c>
      <c r="U25" s="485">
        <v>26722.600000000002</v>
      </c>
      <c r="V25" s="466">
        <v>27203.600000000002</v>
      </c>
      <c r="W25" s="466">
        <v>27203.7</v>
      </c>
      <c r="X25" s="466">
        <v>27878.400000000001</v>
      </c>
    </row>
    <row r="26" spans="1:24" s="97" customFormat="1" ht="11.1" customHeight="1">
      <c r="A26" s="299"/>
      <c r="B26" s="158"/>
      <c r="C26" s="18"/>
      <c r="D26" s="222" t="s">
        <v>423</v>
      </c>
      <c r="E26" s="103"/>
      <c r="F26" s="222"/>
      <c r="G26" s="222"/>
      <c r="H26" s="466">
        <v>3416.8</v>
      </c>
      <c r="I26" s="466">
        <v>3205.2000000000003</v>
      </c>
      <c r="J26" s="465">
        <v>3074.8</v>
      </c>
      <c r="K26" s="465">
        <v>2802.1000000000004</v>
      </c>
      <c r="L26" s="465">
        <v>2857.4</v>
      </c>
      <c r="M26" s="465">
        <v>2949.2000000000003</v>
      </c>
      <c r="N26" s="465">
        <v>2944.4</v>
      </c>
      <c r="O26" s="465">
        <v>2689.9</v>
      </c>
      <c r="P26" s="465">
        <v>2818.1000000000004</v>
      </c>
      <c r="Q26" s="465">
        <v>2825.3</v>
      </c>
      <c r="R26" s="466">
        <v>2737</v>
      </c>
      <c r="S26" s="466">
        <v>2494</v>
      </c>
      <c r="T26" s="466">
        <v>2567.5</v>
      </c>
      <c r="U26" s="466">
        <v>2535.3000000000002</v>
      </c>
      <c r="V26" s="466">
        <v>2618.9</v>
      </c>
      <c r="W26" s="466">
        <v>2858.4</v>
      </c>
      <c r="X26" s="466">
        <v>3073.6000000000004</v>
      </c>
    </row>
    <row r="27" spans="1:24" s="97" customFormat="1" ht="11.1" customHeight="1">
      <c r="A27" s="293"/>
      <c r="B27" s="158"/>
      <c r="C27" s="18"/>
      <c r="D27" s="222" t="s">
        <v>222</v>
      </c>
      <c r="E27" s="103"/>
      <c r="F27" s="222"/>
      <c r="G27" s="222"/>
      <c r="H27" s="466">
        <v>21998.300000000003</v>
      </c>
      <c r="I27" s="466">
        <v>22340.9</v>
      </c>
      <c r="J27" s="466">
        <v>22616.100000000002</v>
      </c>
      <c r="K27" s="465">
        <v>22515.300000000003</v>
      </c>
      <c r="L27" s="465">
        <v>23120</v>
      </c>
      <c r="M27" s="465">
        <v>23306.400000000001</v>
      </c>
      <c r="N27" s="465">
        <v>23687.5</v>
      </c>
      <c r="O27" s="465">
        <v>23645.4</v>
      </c>
      <c r="P27" s="465">
        <v>23933.7</v>
      </c>
      <c r="Q27" s="465">
        <v>23893.5</v>
      </c>
      <c r="R27" s="466">
        <v>24057.200000000001</v>
      </c>
      <c r="S27" s="466">
        <v>23835.600000000002</v>
      </c>
      <c r="T27" s="466">
        <v>23975.5</v>
      </c>
      <c r="U27" s="467">
        <v>24187.300000000003</v>
      </c>
      <c r="V27" s="466">
        <v>24584.7</v>
      </c>
      <c r="W27" s="466">
        <v>24345.300000000003</v>
      </c>
      <c r="X27" s="466">
        <v>24804.800000000003</v>
      </c>
    </row>
    <row r="28" spans="1:24" s="97" customFormat="1" ht="11.1" customHeight="1">
      <c r="A28" s="231"/>
      <c r="B28" s="263"/>
      <c r="C28" s="18"/>
      <c r="D28" s="857" t="s">
        <v>424</v>
      </c>
      <c r="E28" s="857"/>
      <c r="F28" s="857"/>
      <c r="G28" s="793"/>
      <c r="H28" s="485">
        <v>1029.2</v>
      </c>
      <c r="I28" s="485">
        <v>1207.2</v>
      </c>
      <c r="J28" s="479">
        <v>945.7</v>
      </c>
      <c r="K28" s="479">
        <v>1186.5</v>
      </c>
      <c r="L28" s="479">
        <v>1341.2</v>
      </c>
      <c r="M28" s="479">
        <v>1342.7</v>
      </c>
      <c r="N28" s="479">
        <v>1155.6000000000001</v>
      </c>
      <c r="O28" s="479">
        <v>1159.7</v>
      </c>
      <c r="P28" s="479">
        <v>1504</v>
      </c>
      <c r="Q28" s="479">
        <v>1582</v>
      </c>
      <c r="R28" s="485">
        <v>1199</v>
      </c>
      <c r="S28" s="485">
        <v>1067.3</v>
      </c>
      <c r="T28" s="485">
        <v>1020.4000000000001</v>
      </c>
      <c r="U28" s="485">
        <v>1037.4000000000001</v>
      </c>
      <c r="V28" s="485">
        <v>1154.7</v>
      </c>
      <c r="W28" s="485">
        <v>1271</v>
      </c>
      <c r="X28" s="485">
        <v>1225.9000000000001</v>
      </c>
    </row>
    <row r="29" spans="1:24" s="97" customFormat="1" ht="11.1" customHeight="1">
      <c r="A29" s="231"/>
      <c r="B29" s="247"/>
      <c r="C29" s="18"/>
      <c r="D29" s="572" t="s">
        <v>223</v>
      </c>
      <c r="E29" s="222"/>
      <c r="F29" s="227"/>
      <c r="G29" s="227"/>
      <c r="H29" s="466">
        <v>8139.8</v>
      </c>
      <c r="I29" s="466">
        <v>8232.5</v>
      </c>
      <c r="J29" s="465">
        <v>8509.6</v>
      </c>
      <c r="K29" s="465">
        <v>9002.9</v>
      </c>
      <c r="L29" s="465">
        <v>9176.9</v>
      </c>
      <c r="M29" s="465">
        <v>9723.3000000000011</v>
      </c>
      <c r="N29" s="465">
        <v>9882.1</v>
      </c>
      <c r="O29" s="465">
        <v>10218.200000000001</v>
      </c>
      <c r="P29" s="465">
        <v>10474.1</v>
      </c>
      <c r="Q29" s="465">
        <v>10657.400000000001</v>
      </c>
      <c r="R29" s="466">
        <v>10654.800000000001</v>
      </c>
      <c r="S29" s="466">
        <v>10851.7</v>
      </c>
      <c r="T29" s="466">
        <v>10836.300000000001</v>
      </c>
      <c r="U29" s="466">
        <v>10950</v>
      </c>
      <c r="V29" s="466">
        <v>11195.800000000001</v>
      </c>
      <c r="W29" s="466">
        <v>11600.400000000001</v>
      </c>
      <c r="X29" s="466">
        <v>11658.400000000001</v>
      </c>
    </row>
    <row r="30" spans="1:24" s="97" customFormat="1" ht="11.1" customHeight="1">
      <c r="A30" s="231"/>
      <c r="B30" s="375"/>
      <c r="C30" s="18"/>
      <c r="D30" s="370" t="s">
        <v>224</v>
      </c>
      <c r="E30" s="348"/>
      <c r="F30" s="348"/>
      <c r="G30" s="348"/>
      <c r="H30" s="467">
        <v>392.40000000000003</v>
      </c>
      <c r="I30" s="467">
        <v>414.20000000000005</v>
      </c>
      <c r="J30" s="454">
        <v>438.40000000000003</v>
      </c>
      <c r="K30" s="454">
        <v>468.6</v>
      </c>
      <c r="L30" s="454">
        <v>471</v>
      </c>
      <c r="M30" s="454">
        <v>498.5</v>
      </c>
      <c r="N30" s="454">
        <v>516.9</v>
      </c>
      <c r="O30" s="454">
        <v>536.6</v>
      </c>
      <c r="P30" s="454">
        <v>543.6</v>
      </c>
      <c r="Q30" s="454">
        <v>605.70000000000005</v>
      </c>
      <c r="R30" s="467">
        <v>573</v>
      </c>
      <c r="S30" s="467">
        <v>566.4</v>
      </c>
      <c r="T30" s="467">
        <v>573.1</v>
      </c>
      <c r="U30" s="467">
        <v>618.5</v>
      </c>
      <c r="V30" s="467">
        <v>603.6</v>
      </c>
      <c r="W30" s="467">
        <v>615.6</v>
      </c>
      <c r="X30" s="467">
        <v>556</v>
      </c>
    </row>
    <row r="31" spans="1:24" s="97" customFormat="1" ht="11.1"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row>
    <row r="32" spans="1:24" s="97" customFormat="1" ht="11.1" customHeight="1">
      <c r="A32" s="231"/>
      <c r="B32" s="375"/>
      <c r="C32" s="18"/>
      <c r="D32" s="17"/>
      <c r="E32" s="17"/>
      <c r="F32" s="17"/>
      <c r="G32" s="17"/>
      <c r="H32" s="379"/>
      <c r="I32" s="379"/>
      <c r="J32" s="379"/>
      <c r="K32" s="379"/>
      <c r="L32" s="379"/>
      <c r="M32" s="379"/>
      <c r="N32" s="379"/>
      <c r="O32" s="379"/>
      <c r="P32" s="379"/>
      <c r="Q32" s="379"/>
      <c r="R32" s="379"/>
      <c r="S32" s="379"/>
      <c r="T32" s="379"/>
      <c r="U32" s="379"/>
      <c r="V32" s="379"/>
      <c r="W32" s="379"/>
      <c r="X32" s="379"/>
    </row>
    <row r="33" spans="1:24" s="97"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row>
    <row r="34" spans="1:24" s="97"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v>16</v>
      </c>
    </row>
    <row r="35" spans="1:24" s="97" customFormat="1" ht="11.1" customHeight="1">
      <c r="A35" s="231"/>
      <c r="B35" s="375"/>
      <c r="C35" s="377"/>
      <c r="D35" s="16"/>
      <c r="E35" s="16"/>
      <c r="F35" s="16"/>
      <c r="G35" s="16"/>
      <c r="H35" s="228"/>
      <c r="I35" s="228"/>
      <c r="J35" s="228"/>
      <c r="K35" s="228"/>
      <c r="L35" s="228"/>
      <c r="M35" s="228"/>
      <c r="N35" s="228"/>
      <c r="O35" s="228"/>
      <c r="P35" s="228"/>
      <c r="Q35" s="228"/>
      <c r="R35" s="228"/>
      <c r="S35" s="228"/>
      <c r="T35" s="228"/>
      <c r="U35" s="228"/>
      <c r="V35" s="228"/>
      <c r="W35" s="228"/>
      <c r="X35" s="228"/>
    </row>
    <row r="36" spans="1:24">
      <c r="A36" s="114"/>
    </row>
    <row r="37" spans="1:24">
      <c r="A37" s="114"/>
    </row>
    <row r="38" spans="1:24">
      <c r="A38" s="114"/>
    </row>
    <row r="39" spans="1:24">
      <c r="A39" s="114"/>
    </row>
    <row r="40" spans="1:24">
      <c r="A40" s="114"/>
    </row>
    <row r="41" spans="1:24">
      <c r="A41" s="114"/>
    </row>
    <row r="42" spans="1:24">
      <c r="A42" s="114"/>
    </row>
    <row r="43" spans="1:24">
      <c r="A43" s="114"/>
    </row>
    <row r="44" spans="1:24">
      <c r="A44" s="114"/>
    </row>
    <row r="45" spans="1:24">
      <c r="A45" s="114"/>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5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45"/>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6" customWidth="1"/>
    <col min="2" max="2" width="27.5" style="132" customWidth="1"/>
    <col min="3" max="3" width="2.625" style="57" customWidth="1"/>
    <col min="4" max="5" width="1.625" style="2" customWidth="1"/>
    <col min="6" max="6" width="24.625" style="2" customWidth="1"/>
    <col min="7" max="7" width="0.875" style="98" customWidth="1"/>
    <col min="8" max="10" width="10.625" style="5" customWidth="1"/>
    <col min="11" max="11" width="10.625" style="101" customWidth="1"/>
    <col min="12" max="14" width="10.625" style="5" customWidth="1"/>
    <col min="15" max="15" width="10.625" style="101" customWidth="1"/>
    <col min="16" max="16" width="10.625" style="5" customWidth="1"/>
    <col min="17" max="24" width="10.625" style="101" customWidth="1"/>
    <col min="25" max="16384" width="9" style="2"/>
  </cols>
  <sheetData>
    <row r="1" spans="1:24" s="4" customFormat="1" ht="10.5" customHeight="1">
      <c r="A1" s="159"/>
      <c r="B1" s="314"/>
      <c r="C1" s="236"/>
      <c r="D1" s="161"/>
      <c r="E1" s="161"/>
      <c r="F1" s="161"/>
      <c r="G1" s="161"/>
      <c r="H1" s="162"/>
      <c r="I1" s="162"/>
      <c r="J1" s="162"/>
      <c r="K1" s="162"/>
      <c r="L1" s="162"/>
      <c r="M1" s="162"/>
      <c r="N1" s="162"/>
      <c r="O1" s="162"/>
      <c r="P1" s="162"/>
      <c r="Q1" s="162"/>
      <c r="R1" s="162"/>
      <c r="S1" s="162"/>
      <c r="T1" s="162"/>
      <c r="U1" s="162"/>
      <c r="V1" s="162"/>
      <c r="W1" s="162"/>
      <c r="X1" s="162"/>
    </row>
    <row r="2" spans="1:24" s="4" customFormat="1" ht="24" customHeight="1">
      <c r="A2" s="163"/>
      <c r="B2" s="368"/>
      <c r="C2" s="423"/>
      <c r="D2" s="421" t="s">
        <v>94</v>
      </c>
      <c r="E2" s="420"/>
      <c r="F2" s="420"/>
      <c r="G2" s="420"/>
      <c r="H2" s="422"/>
      <c r="I2" s="165"/>
      <c r="J2" s="165"/>
      <c r="K2" s="165"/>
      <c r="L2" s="165"/>
      <c r="M2" s="165"/>
      <c r="N2" s="165"/>
      <c r="O2" s="165"/>
      <c r="P2" s="165"/>
      <c r="Q2" s="165"/>
      <c r="R2" s="165"/>
      <c r="S2" s="165"/>
      <c r="T2" s="165"/>
      <c r="U2" s="165"/>
      <c r="V2" s="165"/>
      <c r="W2" s="165"/>
      <c r="X2" s="165"/>
    </row>
    <row r="3" spans="1:24" s="45" customFormat="1" ht="20.100000000000001" customHeight="1">
      <c r="A3" s="145"/>
      <c r="B3" s="380"/>
      <c r="C3" s="147"/>
      <c r="D3" s="148"/>
      <c r="E3" s="149"/>
      <c r="F3" s="149"/>
      <c r="G3" s="149"/>
      <c r="H3" s="150" t="s">
        <v>0</v>
      </c>
      <c r="I3" s="150" t="s">
        <v>3</v>
      </c>
      <c r="J3" s="150" t="s">
        <v>6</v>
      </c>
      <c r="K3" s="150" t="s">
        <v>56</v>
      </c>
      <c r="L3" s="150" t="s">
        <v>14</v>
      </c>
      <c r="M3" s="150" t="s">
        <v>19</v>
      </c>
      <c r="N3" s="150" t="s">
        <v>58</v>
      </c>
      <c r="O3" s="150" t="s">
        <v>57</v>
      </c>
      <c r="P3" s="150" t="s">
        <v>37</v>
      </c>
      <c r="Q3" s="150" t="s">
        <v>51</v>
      </c>
      <c r="R3" s="150" t="s">
        <v>74</v>
      </c>
      <c r="S3" s="150" t="s">
        <v>86</v>
      </c>
      <c r="T3" s="150" t="s">
        <v>450</v>
      </c>
      <c r="U3" s="150" t="s">
        <v>470</v>
      </c>
      <c r="V3" s="150" t="s">
        <v>477</v>
      </c>
      <c r="W3" s="150" t="s">
        <v>484</v>
      </c>
      <c r="X3" s="150" t="s">
        <v>506</v>
      </c>
    </row>
    <row r="4" spans="1:24" s="4" customFormat="1" ht="11.1" customHeight="1">
      <c r="A4" s="238"/>
      <c r="B4" s="290"/>
      <c r="C4" s="117"/>
      <c r="D4" s="105"/>
      <c r="E4" s="105"/>
      <c r="F4" s="105"/>
      <c r="G4" s="105"/>
      <c r="H4" s="240"/>
      <c r="I4" s="240"/>
      <c r="J4" s="240"/>
      <c r="K4" s="240"/>
      <c r="L4" s="240"/>
      <c r="M4" s="240"/>
      <c r="N4" s="240"/>
      <c r="O4" s="240"/>
      <c r="P4" s="240"/>
      <c r="Q4" s="240"/>
      <c r="R4" s="240"/>
      <c r="S4" s="240"/>
      <c r="T4" s="240"/>
      <c r="U4" s="240"/>
      <c r="V4" s="240"/>
      <c r="W4" s="240"/>
      <c r="X4" s="240"/>
    </row>
    <row r="5" spans="1:24" s="4" customFormat="1" ht="11.1" customHeight="1">
      <c r="A5" s="412"/>
      <c r="B5" s="413" t="s">
        <v>99</v>
      </c>
      <c r="C5" s="710"/>
      <c r="D5" s="531" t="s">
        <v>373</v>
      </c>
      <c r="E5" s="535"/>
      <c r="F5" s="535"/>
      <c r="G5" s="535"/>
      <c r="H5" s="535"/>
      <c r="I5" s="17"/>
      <c r="J5" s="17"/>
      <c r="K5" s="17"/>
      <c r="L5" s="17"/>
      <c r="M5" s="17"/>
      <c r="N5" s="17"/>
      <c r="O5" s="17"/>
      <c r="P5" s="17"/>
      <c r="Q5" s="17"/>
      <c r="R5" s="376"/>
      <c r="S5" s="628"/>
      <c r="T5" s="628"/>
      <c r="U5" s="628"/>
      <c r="V5" s="628"/>
      <c r="W5" s="628"/>
      <c r="X5" s="628" t="s">
        <v>296</v>
      </c>
    </row>
    <row r="6" spans="1:24" s="1" customFormat="1" ht="11.1" customHeight="1">
      <c r="A6" s="173"/>
      <c r="B6" s="154"/>
      <c r="C6" s="59"/>
      <c r="D6" s="551" t="s">
        <v>225</v>
      </c>
      <c r="E6" s="551"/>
      <c r="F6" s="552"/>
      <c r="G6" s="552"/>
      <c r="H6" s="629">
        <v>0.94</v>
      </c>
      <c r="I6" s="629">
        <v>0.79</v>
      </c>
      <c r="J6" s="629">
        <v>0.98</v>
      </c>
      <c r="K6" s="629">
        <v>0.6</v>
      </c>
      <c r="L6" s="629">
        <v>0.48</v>
      </c>
      <c r="M6" s="629">
        <v>0.6</v>
      </c>
      <c r="N6" s="629">
        <v>1.04</v>
      </c>
      <c r="O6" s="629">
        <v>0.59</v>
      </c>
      <c r="P6" s="629">
        <v>0.55000000000000004</v>
      </c>
      <c r="Q6" s="629">
        <v>0.55000000000000004</v>
      </c>
      <c r="R6" s="629">
        <v>0.62843890064000107</v>
      </c>
      <c r="S6" s="629">
        <v>0.48</v>
      </c>
      <c r="T6" s="629">
        <v>0.36</v>
      </c>
      <c r="U6" s="629">
        <v>0.46768325361081431</v>
      </c>
      <c r="V6" s="629">
        <v>0.63698422379574759</v>
      </c>
      <c r="W6" s="629">
        <v>0.50108708412406089</v>
      </c>
      <c r="X6" s="629">
        <v>0.73933144561063735</v>
      </c>
    </row>
    <row r="7" spans="1:24" s="1" customFormat="1" ht="11.1" customHeight="1">
      <c r="A7" s="242"/>
      <c r="B7" s="155" t="s">
        <v>89</v>
      </c>
      <c r="C7" s="18"/>
      <c r="D7" s="572" t="s">
        <v>221</v>
      </c>
      <c r="E7" s="222"/>
      <c r="F7" s="222"/>
      <c r="G7" s="222"/>
      <c r="H7" s="369">
        <v>1.22</v>
      </c>
      <c r="I7" s="369">
        <v>1.06</v>
      </c>
      <c r="J7" s="369">
        <v>1.34</v>
      </c>
      <c r="K7" s="369">
        <v>0.77</v>
      </c>
      <c r="L7" s="369">
        <v>0.6</v>
      </c>
      <c r="M7" s="369">
        <v>0.79</v>
      </c>
      <c r="N7" s="369">
        <v>1.4</v>
      </c>
      <c r="O7" s="369">
        <v>0.81</v>
      </c>
      <c r="P7" s="369">
        <v>0.75</v>
      </c>
      <c r="Q7" s="369">
        <v>0.74</v>
      </c>
      <c r="R7" s="369">
        <v>0.8296352419092976</v>
      </c>
      <c r="S7" s="369">
        <v>0.64</v>
      </c>
      <c r="T7" s="369">
        <v>0.42</v>
      </c>
      <c r="U7" s="369">
        <v>0.5556371868758605</v>
      </c>
      <c r="V7" s="369">
        <v>0.7950305291723202</v>
      </c>
      <c r="W7" s="369">
        <v>0.53942107532835371</v>
      </c>
      <c r="X7" s="631">
        <v>0.81005710983328771</v>
      </c>
    </row>
    <row r="8" spans="1:24" s="1" customFormat="1" ht="11.1" customHeight="1">
      <c r="A8" s="177"/>
      <c r="B8" s="156"/>
      <c r="C8" s="18"/>
      <c r="D8" s="222" t="s">
        <v>423</v>
      </c>
      <c r="E8" s="103"/>
      <c r="F8" s="222"/>
      <c r="G8" s="222"/>
      <c r="H8" s="369">
        <v>0.44</v>
      </c>
      <c r="I8" s="369">
        <v>1.8</v>
      </c>
      <c r="J8" s="369">
        <v>1.53</v>
      </c>
      <c r="K8" s="369">
        <v>1.75</v>
      </c>
      <c r="L8" s="369">
        <v>1.37</v>
      </c>
      <c r="M8" s="369">
        <v>0.23</v>
      </c>
      <c r="N8" s="369">
        <v>4.07</v>
      </c>
      <c r="O8" s="369">
        <v>2.33</v>
      </c>
      <c r="P8" s="369">
        <v>0.06</v>
      </c>
      <c r="Q8" s="369">
        <v>7.0000000000000007E-2</v>
      </c>
      <c r="R8" s="369">
        <v>7.0000000000000007E-2</v>
      </c>
      <c r="S8" s="364">
        <v>0</v>
      </c>
      <c r="T8" s="364">
        <v>0</v>
      </c>
      <c r="U8" s="777">
        <v>0.36477712117895966</v>
      </c>
      <c r="V8" s="777">
        <v>2.3429710867397806</v>
      </c>
      <c r="W8" s="777">
        <v>0.14701508391756959</v>
      </c>
      <c r="X8" s="777">
        <v>0.19226636647876461</v>
      </c>
    </row>
    <row r="9" spans="1:24" s="1" customFormat="1" ht="11.1" customHeight="1">
      <c r="A9" s="429"/>
      <c r="B9" s="411" t="s">
        <v>88</v>
      </c>
      <c r="C9" s="18"/>
      <c r="D9" s="222" t="s">
        <v>222</v>
      </c>
      <c r="E9" s="103"/>
      <c r="F9" s="222"/>
      <c r="G9" s="222"/>
      <c r="H9" s="369">
        <v>1.32</v>
      </c>
      <c r="I9" s="369">
        <v>0.96</v>
      </c>
      <c r="J9" s="369">
        <v>1.32</v>
      </c>
      <c r="K9" s="369">
        <v>0.66</v>
      </c>
      <c r="L9" s="369">
        <v>0.49</v>
      </c>
      <c r="M9" s="369">
        <v>0.86</v>
      </c>
      <c r="N9" s="369">
        <v>1.0900000000000001</v>
      </c>
      <c r="O9" s="369">
        <v>0.65</v>
      </c>
      <c r="P9" s="369">
        <v>0.81</v>
      </c>
      <c r="Q9" s="369">
        <v>0.8</v>
      </c>
      <c r="R9" s="369">
        <v>0.89950683637007933</v>
      </c>
      <c r="S9" s="369">
        <v>0.7</v>
      </c>
      <c r="T9" s="369">
        <v>0.45</v>
      </c>
      <c r="U9" s="369">
        <v>0.57102195876409911</v>
      </c>
      <c r="V9" s="369">
        <v>0.67056061386932364</v>
      </c>
      <c r="W9" s="369">
        <v>0.57132001611881877</v>
      </c>
      <c r="X9" s="371">
        <v>0.8593459714698114</v>
      </c>
    </row>
    <row r="10" spans="1:24" s="1" customFormat="1" ht="11.1" customHeight="1">
      <c r="A10" s="429"/>
      <c r="B10" s="411" t="s">
        <v>138</v>
      </c>
      <c r="C10" s="18"/>
      <c r="D10" s="857" t="s">
        <v>424</v>
      </c>
      <c r="E10" s="857"/>
      <c r="F10" s="857"/>
      <c r="G10" s="793"/>
      <c r="H10" s="631">
        <v>0.91839966219782532</v>
      </c>
      <c r="I10" s="631">
        <v>1.0167768174885612E-2</v>
      </c>
      <c r="J10" s="631">
        <v>0.62439295129734984</v>
      </c>
      <c r="K10" s="631">
        <v>0.43649061545176782</v>
      </c>
      <c r="L10" s="631">
        <v>0.20682523267838679</v>
      </c>
      <c r="M10" s="631">
        <v>9.7207493814068582E-2</v>
      </c>
      <c r="N10" s="631">
        <v>1.4457577036724356</v>
      </c>
      <c r="O10" s="631">
        <v>0.52631578947368418</v>
      </c>
      <c r="P10" s="631">
        <v>0.52339579189783314</v>
      </c>
      <c r="Q10" s="631">
        <v>0.54525627044711011</v>
      </c>
      <c r="R10" s="631">
        <v>1.0973936899862824</v>
      </c>
      <c r="S10" s="633">
        <v>0</v>
      </c>
      <c r="T10" s="633">
        <v>0</v>
      </c>
      <c r="U10" s="778">
        <v>0.24362281456004586</v>
      </c>
      <c r="V10" s="778">
        <v>5.0491077604095089E-2</v>
      </c>
      <c r="W10" s="778">
        <v>8.7397804965047107E-2</v>
      </c>
      <c r="X10" s="778">
        <v>0.10958497664146438</v>
      </c>
    </row>
    <row r="11" spans="1:24" s="97" customFormat="1" ht="11.1" customHeight="1">
      <c r="A11" s="429"/>
      <c r="B11" s="411" t="s">
        <v>139</v>
      </c>
      <c r="C11" s="18"/>
      <c r="D11" s="572" t="s">
        <v>223</v>
      </c>
      <c r="E11" s="222"/>
      <c r="F11" s="227"/>
      <c r="G11" s="227"/>
      <c r="H11" s="369">
        <v>0.24</v>
      </c>
      <c r="I11" s="369">
        <v>0.2</v>
      </c>
      <c r="J11" s="369">
        <v>0.14000000000000001</v>
      </c>
      <c r="K11" s="369">
        <v>0.16</v>
      </c>
      <c r="L11" s="369">
        <v>0.18</v>
      </c>
      <c r="M11" s="369">
        <v>0.17</v>
      </c>
      <c r="N11" s="369">
        <v>0.16</v>
      </c>
      <c r="O11" s="369">
        <v>0.1</v>
      </c>
      <c r="P11" s="369">
        <v>0.12</v>
      </c>
      <c r="Q11" s="369">
        <v>0.13</v>
      </c>
      <c r="R11" s="369">
        <v>0.15136892365520394</v>
      </c>
      <c r="S11" s="369">
        <v>0.15</v>
      </c>
      <c r="T11" s="369">
        <v>0.19</v>
      </c>
      <c r="U11" s="369">
        <v>0.26002515152374739</v>
      </c>
      <c r="V11" s="369">
        <v>0.3353766059282895</v>
      </c>
      <c r="W11" s="369">
        <v>0.39139696153593517</v>
      </c>
      <c r="X11" s="369">
        <v>0.58362537051766417</v>
      </c>
    </row>
    <row r="12" spans="1:24" s="1" customFormat="1" ht="11.1" customHeight="1">
      <c r="A12" s="430"/>
      <c r="B12" s="411" t="s">
        <v>90</v>
      </c>
      <c r="C12" s="18"/>
      <c r="D12" s="370" t="s">
        <v>224</v>
      </c>
      <c r="E12" s="348"/>
      <c r="F12" s="348"/>
      <c r="G12" s="348"/>
      <c r="H12" s="371">
        <v>3.03</v>
      </c>
      <c r="I12" s="371">
        <v>2</v>
      </c>
      <c r="J12" s="371">
        <v>1.82</v>
      </c>
      <c r="K12" s="371">
        <v>1.86</v>
      </c>
      <c r="L12" s="371">
        <v>2.2400000000000002</v>
      </c>
      <c r="M12" s="371">
        <v>2.13</v>
      </c>
      <c r="N12" s="371">
        <v>2.12</v>
      </c>
      <c r="O12" s="371">
        <v>2.39</v>
      </c>
      <c r="P12" s="371">
        <v>2.54</v>
      </c>
      <c r="Q12" s="371">
        <v>2.54</v>
      </c>
      <c r="R12" s="371">
        <v>2.42</v>
      </c>
      <c r="S12" s="371">
        <v>2.34</v>
      </c>
      <c r="T12" s="371">
        <v>2.56</v>
      </c>
      <c r="U12" s="371">
        <v>2.3427552839317545</v>
      </c>
      <c r="V12" s="371">
        <v>2.5544188689968741</v>
      </c>
      <c r="W12" s="371">
        <v>2.5532445923460894</v>
      </c>
      <c r="X12" s="371">
        <v>2.9737858638280303</v>
      </c>
    </row>
    <row r="13" spans="1:24" s="1" customFormat="1" ht="11.1" customHeight="1">
      <c r="A13" s="430"/>
      <c r="B13" s="411" t="s">
        <v>98</v>
      </c>
      <c r="C13" s="18"/>
      <c r="D13" s="103"/>
      <c r="E13" s="103"/>
      <c r="F13" s="103"/>
      <c r="G13" s="103"/>
      <c r="H13" s="105"/>
      <c r="I13" s="105"/>
      <c r="J13" s="105"/>
      <c r="K13" s="105"/>
      <c r="L13" s="70"/>
      <c r="M13" s="70"/>
      <c r="N13" s="70"/>
      <c r="O13" s="70"/>
      <c r="P13" s="70"/>
      <c r="Q13" s="70"/>
      <c r="R13" s="70"/>
      <c r="S13" s="70"/>
      <c r="T13" s="70"/>
      <c r="U13" s="70"/>
      <c r="V13" s="70"/>
      <c r="W13" s="70"/>
      <c r="X13" s="70"/>
    </row>
    <row r="14" spans="1:24" s="1" customFormat="1" ht="11.1" customHeight="1">
      <c r="A14" s="430"/>
      <c r="B14" s="411" t="s">
        <v>91</v>
      </c>
      <c r="C14" s="18"/>
      <c r="D14" s="103"/>
      <c r="E14" s="103"/>
      <c r="F14" s="103"/>
      <c r="G14" s="103"/>
      <c r="H14" s="105"/>
      <c r="I14" s="105"/>
      <c r="J14" s="105"/>
      <c r="K14" s="105"/>
      <c r="L14" s="70"/>
      <c r="M14" s="70"/>
      <c r="N14" s="70"/>
      <c r="O14" s="70"/>
      <c r="P14" s="70"/>
      <c r="Q14" s="70"/>
      <c r="R14" s="271"/>
      <c r="S14" s="511"/>
      <c r="T14" s="511"/>
      <c r="U14" s="511"/>
      <c r="V14" s="511"/>
      <c r="W14" s="511"/>
      <c r="X14" s="511" t="s">
        <v>286</v>
      </c>
    </row>
    <row r="15" spans="1:24" s="1" customFormat="1" ht="11.1" customHeight="1">
      <c r="A15" s="430"/>
      <c r="B15" s="411" t="s">
        <v>246</v>
      </c>
      <c r="C15" s="18"/>
      <c r="D15" s="551" t="s">
        <v>226</v>
      </c>
      <c r="E15" s="583"/>
      <c r="F15" s="630"/>
      <c r="G15" s="630"/>
      <c r="H15" s="501">
        <v>251.20000000000002</v>
      </c>
      <c r="I15" s="501">
        <v>212.60000000000002</v>
      </c>
      <c r="J15" s="496">
        <v>265.10000000000002</v>
      </c>
      <c r="K15" s="496">
        <v>159.4</v>
      </c>
      <c r="L15" s="496">
        <v>129.5</v>
      </c>
      <c r="M15" s="496">
        <v>165.10000000000002</v>
      </c>
      <c r="N15" s="496">
        <v>288.2</v>
      </c>
      <c r="O15" s="496">
        <v>167.20000000000002</v>
      </c>
      <c r="P15" s="496">
        <v>160.80000000000001</v>
      </c>
      <c r="Q15" s="496">
        <v>160.80000000000001</v>
      </c>
      <c r="R15" s="501">
        <v>184.8</v>
      </c>
      <c r="S15" s="501">
        <v>141</v>
      </c>
      <c r="T15" s="501">
        <v>105.80000000000001</v>
      </c>
      <c r="U15" s="501">
        <v>140.5</v>
      </c>
      <c r="V15" s="501">
        <v>195.3</v>
      </c>
      <c r="W15" s="501">
        <v>152.852</v>
      </c>
      <c r="X15" s="501">
        <v>226.9</v>
      </c>
    </row>
    <row r="16" spans="1:24" s="1" customFormat="1" ht="11.1" customHeight="1">
      <c r="A16" s="430"/>
      <c r="B16" s="411" t="s">
        <v>247</v>
      </c>
      <c r="C16" s="18"/>
      <c r="D16" s="572" t="s">
        <v>221</v>
      </c>
      <c r="E16" s="222"/>
      <c r="F16" s="222"/>
      <c r="G16" s="222"/>
      <c r="H16" s="466">
        <v>216.9</v>
      </c>
      <c r="I16" s="466">
        <v>192.20000000000002</v>
      </c>
      <c r="J16" s="465">
        <v>240.20000000000002</v>
      </c>
      <c r="K16" s="465">
        <v>136.20000000000002</v>
      </c>
      <c r="L16" s="465">
        <v>106.80000000000001</v>
      </c>
      <c r="M16" s="465">
        <v>143.1</v>
      </c>
      <c r="N16" s="465">
        <v>254.5</v>
      </c>
      <c r="O16" s="465">
        <v>145.70000000000002</v>
      </c>
      <c r="P16" s="465">
        <v>136</v>
      </c>
      <c r="Q16" s="465">
        <v>133.70000000000002</v>
      </c>
      <c r="R16" s="466">
        <v>153.20000000000002</v>
      </c>
      <c r="S16" s="466">
        <v>117.80000000000001</v>
      </c>
      <c r="T16" s="466">
        <v>76.600000000000009</v>
      </c>
      <c r="U16" s="485">
        <v>102.10000000000001</v>
      </c>
      <c r="V16" s="466">
        <v>150</v>
      </c>
      <c r="W16" s="466">
        <v>101.32000000000001</v>
      </c>
      <c r="X16" s="466">
        <v>154.07300000000001</v>
      </c>
    </row>
    <row r="17" spans="1:24" s="1" customFormat="1" ht="11.1" customHeight="1">
      <c r="A17" s="429"/>
      <c r="B17" s="411" t="s">
        <v>92</v>
      </c>
      <c r="C17" s="18"/>
      <c r="D17" s="222" t="s">
        <v>423</v>
      </c>
      <c r="E17" s="103"/>
      <c r="F17" s="222"/>
      <c r="G17" s="222"/>
      <c r="H17" s="466">
        <v>8.9</v>
      </c>
      <c r="I17" s="466">
        <v>38.200000000000003</v>
      </c>
      <c r="J17" s="465">
        <v>31.200000000000003</v>
      </c>
      <c r="K17" s="465">
        <v>31.900000000000002</v>
      </c>
      <c r="L17" s="465">
        <v>29.400000000000002</v>
      </c>
      <c r="M17" s="465">
        <v>4.4000000000000004</v>
      </c>
      <c r="N17" s="465">
        <v>75.3</v>
      </c>
      <c r="O17" s="465">
        <v>38.700000000000003</v>
      </c>
      <c r="P17" s="465">
        <v>1.5</v>
      </c>
      <c r="Q17" s="465">
        <v>1</v>
      </c>
      <c r="R17" s="466">
        <v>1</v>
      </c>
      <c r="S17" s="364">
        <v>0</v>
      </c>
      <c r="T17" s="364">
        <v>0</v>
      </c>
      <c r="U17" s="444">
        <v>5</v>
      </c>
      <c r="V17" s="444">
        <v>32.9</v>
      </c>
      <c r="W17" s="444">
        <v>2.0760000000000001</v>
      </c>
      <c r="X17" s="444">
        <v>2.702</v>
      </c>
    </row>
    <row r="18" spans="1:24" s="1" customFormat="1" ht="11.1" customHeight="1">
      <c r="A18" s="430"/>
      <c r="B18" s="411" t="s">
        <v>248</v>
      </c>
      <c r="C18" s="18"/>
      <c r="D18" s="222" t="s">
        <v>222</v>
      </c>
      <c r="E18" s="103"/>
      <c r="F18" s="222"/>
      <c r="G18" s="222"/>
      <c r="H18" s="466">
        <v>208</v>
      </c>
      <c r="I18" s="466">
        <v>154</v>
      </c>
      <c r="J18" s="465">
        <v>209</v>
      </c>
      <c r="K18" s="465">
        <v>104.30000000000001</v>
      </c>
      <c r="L18" s="465">
        <v>77.400000000000006</v>
      </c>
      <c r="M18" s="465">
        <v>138.70000000000002</v>
      </c>
      <c r="N18" s="465">
        <v>179.20000000000002</v>
      </c>
      <c r="O18" s="465">
        <v>107</v>
      </c>
      <c r="P18" s="465">
        <v>134.5</v>
      </c>
      <c r="Q18" s="465">
        <v>132.70000000000002</v>
      </c>
      <c r="R18" s="466">
        <v>152.20000000000002</v>
      </c>
      <c r="S18" s="466">
        <v>117.80000000000001</v>
      </c>
      <c r="T18" s="466">
        <v>76.600000000000009</v>
      </c>
      <c r="U18" s="467">
        <v>97.100000000000009</v>
      </c>
      <c r="V18" s="466">
        <v>117.10000000000001</v>
      </c>
      <c r="W18" s="466">
        <v>99.244000000000014</v>
      </c>
      <c r="X18" s="466">
        <v>151.37100000000001</v>
      </c>
    </row>
    <row r="19" spans="1:24" s="1" customFormat="1" ht="11.1" customHeight="1">
      <c r="A19" s="430"/>
      <c r="B19" s="411" t="s">
        <v>249</v>
      </c>
      <c r="C19" s="18"/>
      <c r="D19" s="857" t="s">
        <v>424</v>
      </c>
      <c r="E19" s="857"/>
      <c r="F19" s="857"/>
      <c r="G19" s="793"/>
      <c r="H19" s="462">
        <v>8.7000000000000011</v>
      </c>
      <c r="I19" s="462">
        <v>0.1</v>
      </c>
      <c r="J19" s="462">
        <v>9</v>
      </c>
      <c r="K19" s="462">
        <v>5</v>
      </c>
      <c r="L19" s="462">
        <v>2.4000000000000004</v>
      </c>
      <c r="M19" s="462">
        <v>1.1000000000000001</v>
      </c>
      <c r="N19" s="462">
        <v>13.700000000000001</v>
      </c>
      <c r="O19" s="462">
        <v>4.9000000000000004</v>
      </c>
      <c r="P19" s="462">
        <v>5</v>
      </c>
      <c r="Q19" s="462">
        <v>5</v>
      </c>
      <c r="R19" s="462">
        <v>8.1</v>
      </c>
      <c r="S19" s="633">
        <v>0</v>
      </c>
      <c r="T19" s="441">
        <v>0.8</v>
      </c>
      <c r="U19" s="441">
        <v>1.7000000000000002</v>
      </c>
      <c r="V19" s="441">
        <v>0.36500000000000343</v>
      </c>
      <c r="W19" s="441">
        <v>0.61499999999999211</v>
      </c>
      <c r="X19" s="441">
        <v>0.78299999999999281</v>
      </c>
    </row>
    <row r="20" spans="1:24" s="1" customFormat="1" ht="11.1" customHeight="1">
      <c r="A20" s="430"/>
      <c r="B20" s="411" t="s">
        <v>250</v>
      </c>
      <c r="C20" s="18"/>
      <c r="D20" s="572" t="s">
        <v>223</v>
      </c>
      <c r="E20" s="222"/>
      <c r="F20" s="227"/>
      <c r="G20" s="227"/>
      <c r="H20" s="49">
        <v>18.8</v>
      </c>
      <c r="I20" s="49">
        <v>14.9</v>
      </c>
      <c r="J20" s="49">
        <v>10.5</v>
      </c>
      <c r="K20" s="49">
        <v>12.3</v>
      </c>
      <c r="L20" s="49">
        <v>13.100000000000001</v>
      </c>
      <c r="M20" s="49">
        <v>13.8</v>
      </c>
      <c r="N20" s="49">
        <v>12.9</v>
      </c>
      <c r="O20" s="49">
        <v>8.6</v>
      </c>
      <c r="P20" s="49">
        <v>11.000000000000002</v>
      </c>
      <c r="Q20" s="49">
        <v>12.9</v>
      </c>
      <c r="R20" s="49">
        <v>14.9</v>
      </c>
      <c r="S20" s="49">
        <v>14.9</v>
      </c>
      <c r="T20" s="49">
        <v>19.3</v>
      </c>
      <c r="U20" s="49">
        <v>27.5</v>
      </c>
      <c r="V20" s="49">
        <v>35.945999999999998</v>
      </c>
      <c r="W20" s="49">
        <v>41.710000000000008</v>
      </c>
      <c r="X20" s="49">
        <v>61.959000000000003</v>
      </c>
    </row>
    <row r="21" spans="1:24" s="97" customFormat="1" ht="11.1" customHeight="1">
      <c r="A21" s="297"/>
      <c r="B21" s="157" t="s">
        <v>251</v>
      </c>
      <c r="C21" s="18"/>
      <c r="D21" s="370" t="s">
        <v>224</v>
      </c>
      <c r="E21" s="348"/>
      <c r="F21" s="348"/>
      <c r="G21" s="348"/>
      <c r="H21" s="469">
        <v>6.8000000000000007</v>
      </c>
      <c r="I21" s="469">
        <v>5.4</v>
      </c>
      <c r="J21" s="469">
        <v>5.4</v>
      </c>
      <c r="K21" s="469">
        <v>5.9</v>
      </c>
      <c r="L21" s="469">
        <v>7.2</v>
      </c>
      <c r="M21" s="469">
        <v>7.1000000000000005</v>
      </c>
      <c r="N21" s="469">
        <v>7.1000000000000005</v>
      </c>
      <c r="O21" s="469">
        <v>8</v>
      </c>
      <c r="P21" s="469">
        <v>8.8000000000000007</v>
      </c>
      <c r="Q21" s="469">
        <v>9.2000000000000011</v>
      </c>
      <c r="R21" s="469">
        <v>8.6</v>
      </c>
      <c r="S21" s="469">
        <v>8.3000000000000007</v>
      </c>
      <c r="T21" s="469">
        <v>9.1</v>
      </c>
      <c r="U21" s="469">
        <v>9.2000000000000011</v>
      </c>
      <c r="V21" s="469">
        <v>8.9890000000000008</v>
      </c>
      <c r="W21" s="469">
        <v>9.206999999999999</v>
      </c>
      <c r="X21" s="469">
        <v>10.085000000000001</v>
      </c>
    </row>
    <row r="22" spans="1:24" s="1" customFormat="1" ht="11.1" customHeight="1">
      <c r="A22" s="430"/>
      <c r="B22" s="411" t="s">
        <v>95</v>
      </c>
      <c r="C22" s="18"/>
      <c r="D22" s="103"/>
      <c r="E22" s="103"/>
      <c r="F22" s="103"/>
      <c r="G22" s="103"/>
      <c r="H22" s="46"/>
      <c r="I22" s="46"/>
      <c r="J22" s="46"/>
      <c r="K22" s="46"/>
      <c r="L22" s="23"/>
      <c r="M22" s="23"/>
      <c r="N22" s="23"/>
      <c r="O22" s="23"/>
      <c r="P22" s="23"/>
      <c r="Q22" s="23"/>
      <c r="R22" s="23"/>
      <c r="S22" s="23"/>
      <c r="T22" s="23"/>
      <c r="U22" s="23"/>
      <c r="V22" s="23"/>
      <c r="W22" s="23"/>
      <c r="X22" s="23"/>
    </row>
    <row r="23" spans="1:24" s="1" customFormat="1" ht="11.1" customHeight="1">
      <c r="A23" s="430"/>
      <c r="B23" s="411" t="s">
        <v>252</v>
      </c>
      <c r="C23" s="18"/>
      <c r="D23" s="103"/>
      <c r="E23" s="103"/>
      <c r="F23" s="103"/>
      <c r="G23" s="103"/>
      <c r="H23" s="46"/>
      <c r="I23" s="46"/>
      <c r="J23" s="46"/>
      <c r="K23" s="46"/>
      <c r="L23" s="23"/>
      <c r="M23" s="23"/>
      <c r="N23" s="23"/>
      <c r="O23" s="23"/>
      <c r="P23" s="23"/>
      <c r="Q23" s="23"/>
      <c r="R23" s="271"/>
      <c r="S23" s="511"/>
      <c r="T23" s="511"/>
      <c r="U23" s="511"/>
      <c r="V23" s="511"/>
      <c r="W23" s="511"/>
      <c r="X23" s="511" t="s">
        <v>286</v>
      </c>
    </row>
    <row r="24" spans="1:24" s="1" customFormat="1" ht="11.1" customHeight="1">
      <c r="A24" s="430"/>
      <c r="B24" s="411" t="s">
        <v>96</v>
      </c>
      <c r="C24" s="18"/>
      <c r="D24" s="551" t="s">
        <v>206</v>
      </c>
      <c r="E24" s="583"/>
      <c r="F24" s="630"/>
      <c r="G24" s="630"/>
      <c r="H24" s="501">
        <v>26751.100000000002</v>
      </c>
      <c r="I24" s="501">
        <v>26830.5</v>
      </c>
      <c r="J24" s="496">
        <v>26990.9</v>
      </c>
      <c r="K24" s="496">
        <v>26716.2</v>
      </c>
      <c r="L24" s="496">
        <v>26829.300000000003</v>
      </c>
      <c r="M24" s="496">
        <v>27431.9</v>
      </c>
      <c r="N24" s="496">
        <v>27770.5</v>
      </c>
      <c r="O24" s="496">
        <v>28265.9</v>
      </c>
      <c r="P24" s="496">
        <v>29051.9</v>
      </c>
      <c r="Q24" s="496">
        <v>29083.5</v>
      </c>
      <c r="R24" s="501">
        <v>29406.2</v>
      </c>
      <c r="S24" s="501">
        <v>29457.800000000003</v>
      </c>
      <c r="T24" s="501">
        <v>29535</v>
      </c>
      <c r="U24" s="501">
        <v>30041.7</v>
      </c>
      <c r="V24" s="501">
        <v>30660.100000000002</v>
      </c>
      <c r="W24" s="501">
        <v>30504.078999999998</v>
      </c>
      <c r="X24" s="501">
        <v>30689.889000000003</v>
      </c>
    </row>
    <row r="25" spans="1:24" s="1" customFormat="1" ht="11.1" customHeight="1">
      <c r="A25" s="430"/>
      <c r="B25" s="411" t="s">
        <v>97</v>
      </c>
      <c r="C25" s="18"/>
      <c r="D25" s="572" t="s">
        <v>221</v>
      </c>
      <c r="E25" s="222"/>
      <c r="F25" s="222"/>
      <c r="G25" s="222"/>
      <c r="H25" s="466">
        <v>17827.7</v>
      </c>
      <c r="I25" s="466">
        <v>18081.8</v>
      </c>
      <c r="J25" s="465">
        <v>17875.5</v>
      </c>
      <c r="K25" s="465">
        <v>17722.400000000001</v>
      </c>
      <c r="L25" s="465">
        <v>17888.400000000001</v>
      </c>
      <c r="M25" s="465">
        <v>18044.7</v>
      </c>
      <c r="N25" s="465">
        <v>18215.2</v>
      </c>
      <c r="O25" s="465">
        <v>18074.7</v>
      </c>
      <c r="P25" s="465">
        <v>18238.100000000002</v>
      </c>
      <c r="Q25" s="465">
        <v>18110.2</v>
      </c>
      <c r="R25" s="466">
        <v>18478</v>
      </c>
      <c r="S25" s="466">
        <v>18310.3</v>
      </c>
      <c r="T25" s="466">
        <v>18280.2</v>
      </c>
      <c r="U25" s="485">
        <v>18375.3</v>
      </c>
      <c r="V25" s="466">
        <v>18867.2</v>
      </c>
      <c r="W25" s="466">
        <v>18783.100000000002</v>
      </c>
      <c r="X25" s="466">
        <v>19020.017000000003</v>
      </c>
    </row>
    <row r="26" spans="1:24" s="1" customFormat="1" ht="11.1" customHeight="1">
      <c r="A26" s="196"/>
      <c r="B26" s="158"/>
      <c r="C26" s="18"/>
      <c r="D26" s="222" t="s">
        <v>423</v>
      </c>
      <c r="E26" s="103"/>
      <c r="F26" s="222"/>
      <c r="G26" s="222"/>
      <c r="H26" s="466">
        <v>2019.6000000000001</v>
      </c>
      <c r="I26" s="466">
        <v>2120.1</v>
      </c>
      <c r="J26" s="465">
        <v>2045.3000000000002</v>
      </c>
      <c r="K26" s="465">
        <v>1818.5</v>
      </c>
      <c r="L26" s="465">
        <v>2153.2000000000003</v>
      </c>
      <c r="M26" s="465">
        <v>1954.8000000000002</v>
      </c>
      <c r="N26" s="465">
        <v>1847.9</v>
      </c>
      <c r="O26" s="465">
        <v>1658.6000000000001</v>
      </c>
      <c r="P26" s="465">
        <v>1632.2</v>
      </c>
      <c r="Q26" s="465">
        <v>1534.8000000000002</v>
      </c>
      <c r="R26" s="466">
        <v>1546.5</v>
      </c>
      <c r="S26" s="466">
        <v>1421.9</v>
      </c>
      <c r="T26" s="466">
        <v>1366.5</v>
      </c>
      <c r="U26" s="466">
        <v>1370.7</v>
      </c>
      <c r="V26" s="466">
        <v>1404.2</v>
      </c>
      <c r="W26" s="466">
        <v>1412.1000000000001</v>
      </c>
      <c r="X26" s="466">
        <v>1405.3420000000001</v>
      </c>
    </row>
    <row r="27" spans="1:24" s="1" customFormat="1" ht="11.1" customHeight="1">
      <c r="A27" s="173"/>
      <c r="B27" s="158"/>
      <c r="C27" s="18"/>
      <c r="D27" s="222" t="s">
        <v>222</v>
      </c>
      <c r="E27" s="103"/>
      <c r="F27" s="222"/>
      <c r="G27" s="222"/>
      <c r="H27" s="466">
        <v>15808.1</v>
      </c>
      <c r="I27" s="466">
        <v>15961.7</v>
      </c>
      <c r="J27" s="465">
        <v>15830.2</v>
      </c>
      <c r="K27" s="465">
        <v>15903.900000000001</v>
      </c>
      <c r="L27" s="465">
        <v>15735.2</v>
      </c>
      <c r="M27" s="465">
        <v>16089.900000000001</v>
      </c>
      <c r="N27" s="465">
        <v>16367.300000000001</v>
      </c>
      <c r="O27" s="465">
        <v>16416.100000000002</v>
      </c>
      <c r="P27" s="465">
        <v>16605.900000000001</v>
      </c>
      <c r="Q27" s="465">
        <v>16575.400000000001</v>
      </c>
      <c r="R27" s="466">
        <v>16931.5</v>
      </c>
      <c r="S27" s="466">
        <v>16888.400000000001</v>
      </c>
      <c r="T27" s="466">
        <v>16913.7</v>
      </c>
      <c r="U27" s="467">
        <v>17004.600000000002</v>
      </c>
      <c r="V27" s="466">
        <v>17463</v>
      </c>
      <c r="W27" s="466">
        <v>17371</v>
      </c>
      <c r="X27" s="466">
        <v>17614.674999999999</v>
      </c>
    </row>
    <row r="28" spans="1:24" s="1" customFormat="1" ht="11.1" customHeight="1">
      <c r="A28" s="231"/>
      <c r="B28" s="247"/>
      <c r="C28" s="18"/>
      <c r="D28" s="857" t="s">
        <v>424</v>
      </c>
      <c r="E28" s="857"/>
      <c r="F28" s="857"/>
      <c r="G28" s="793"/>
      <c r="H28" s="485">
        <v>947.30000000000007</v>
      </c>
      <c r="I28" s="485">
        <v>983.5</v>
      </c>
      <c r="J28" s="479">
        <v>1441.4</v>
      </c>
      <c r="K28" s="479">
        <v>1145.5</v>
      </c>
      <c r="L28" s="479">
        <v>1160.4000000000001</v>
      </c>
      <c r="M28" s="479">
        <v>1131.6000000000001</v>
      </c>
      <c r="N28" s="479">
        <v>947.6</v>
      </c>
      <c r="O28" s="479">
        <v>931</v>
      </c>
      <c r="P28" s="479">
        <v>955.30000000000007</v>
      </c>
      <c r="Q28" s="479">
        <v>917</v>
      </c>
      <c r="R28" s="485">
        <v>729</v>
      </c>
      <c r="S28" s="485">
        <v>692.1</v>
      </c>
      <c r="T28" s="485">
        <v>672.80000000000007</v>
      </c>
      <c r="U28" s="485">
        <v>697.80000000000007</v>
      </c>
      <c r="V28" s="485">
        <v>722.90000000000009</v>
      </c>
      <c r="W28" s="485">
        <v>703.67899999999793</v>
      </c>
      <c r="X28" s="485">
        <v>714.51400000000001</v>
      </c>
    </row>
    <row r="29" spans="1:24" s="1" customFormat="1" ht="11.1" customHeight="1">
      <c r="A29" s="231"/>
      <c r="B29" s="247"/>
      <c r="C29" s="18"/>
      <c r="D29" s="572" t="s">
        <v>223</v>
      </c>
      <c r="E29" s="222"/>
      <c r="F29" s="227"/>
      <c r="G29" s="227"/>
      <c r="H29" s="466">
        <v>7751.8</v>
      </c>
      <c r="I29" s="466">
        <v>7494.7000000000007</v>
      </c>
      <c r="J29" s="465">
        <v>7377.4000000000005</v>
      </c>
      <c r="K29" s="465">
        <v>7531.7000000000007</v>
      </c>
      <c r="L29" s="465">
        <v>7459.1</v>
      </c>
      <c r="M29" s="465">
        <v>7921.5</v>
      </c>
      <c r="N29" s="465">
        <v>8272.2000000000007</v>
      </c>
      <c r="O29" s="465">
        <v>8925.4</v>
      </c>
      <c r="P29" s="465">
        <v>9513</v>
      </c>
      <c r="Q29" s="465">
        <v>9693.6</v>
      </c>
      <c r="R29" s="466">
        <v>9843.5</v>
      </c>
      <c r="S29" s="466">
        <v>10102.300000000001</v>
      </c>
      <c r="T29" s="466">
        <v>10226</v>
      </c>
      <c r="U29" s="466">
        <v>10575.900000000001</v>
      </c>
      <c r="V29" s="466">
        <v>10718.1</v>
      </c>
      <c r="W29" s="466">
        <v>10656.7</v>
      </c>
      <c r="X29" s="466">
        <v>10616.228000000001</v>
      </c>
    </row>
    <row r="30" spans="1:24" s="1" customFormat="1" ht="11.1" customHeight="1">
      <c r="A30" s="231"/>
      <c r="B30" s="375"/>
      <c r="C30" s="18"/>
      <c r="D30" s="370" t="s">
        <v>224</v>
      </c>
      <c r="E30" s="348"/>
      <c r="F30" s="348"/>
      <c r="G30" s="348"/>
      <c r="H30" s="467">
        <v>224.3</v>
      </c>
      <c r="I30" s="467">
        <v>270.5</v>
      </c>
      <c r="J30" s="454">
        <v>296.60000000000002</v>
      </c>
      <c r="K30" s="454">
        <v>316.60000000000002</v>
      </c>
      <c r="L30" s="454">
        <v>321.40000000000003</v>
      </c>
      <c r="M30" s="454">
        <v>334.1</v>
      </c>
      <c r="N30" s="454">
        <v>335.5</v>
      </c>
      <c r="O30" s="454">
        <v>334.8</v>
      </c>
      <c r="P30" s="454">
        <v>345.5</v>
      </c>
      <c r="Q30" s="454">
        <v>362.70000000000005</v>
      </c>
      <c r="R30" s="467">
        <v>355.70000000000005</v>
      </c>
      <c r="S30" s="467">
        <v>353.1</v>
      </c>
      <c r="T30" s="467">
        <v>356</v>
      </c>
      <c r="U30" s="467">
        <v>392.70000000000005</v>
      </c>
      <c r="V30" s="467">
        <v>351.90000000000003</v>
      </c>
      <c r="W30" s="467">
        <v>360.6</v>
      </c>
      <c r="X30" s="467">
        <v>339.13000000000005</v>
      </c>
    </row>
    <row r="31" spans="1:24" s="97" customFormat="1" ht="10.5" customHeight="1">
      <c r="A31" s="231"/>
      <c r="B31" s="375"/>
      <c r="C31" s="18"/>
      <c r="D31" s="103"/>
      <c r="E31" s="378"/>
      <c r="F31" s="378"/>
      <c r="G31" s="378"/>
      <c r="H31" s="378"/>
      <c r="I31" s="378"/>
      <c r="J31" s="378"/>
      <c r="K31" s="378"/>
      <c r="L31" s="378"/>
      <c r="M31" s="378"/>
      <c r="N31" s="378"/>
      <c r="O31" s="378"/>
      <c r="P31" s="378"/>
      <c r="Q31" s="378"/>
      <c r="R31" s="378"/>
      <c r="S31" s="378"/>
      <c r="T31" s="378"/>
      <c r="U31" s="378"/>
      <c r="V31" s="378"/>
      <c r="W31" s="378"/>
      <c r="X31" s="378"/>
    </row>
    <row r="32" spans="1:24" s="1" customFormat="1" ht="11.1" customHeight="1">
      <c r="A32" s="231"/>
      <c r="B32" s="375"/>
      <c r="C32" s="18"/>
      <c r="D32" s="103"/>
      <c r="E32" s="103"/>
      <c r="F32" s="103"/>
      <c r="G32" s="103"/>
      <c r="H32" s="279"/>
      <c r="I32" s="279"/>
      <c r="J32" s="279"/>
      <c r="K32" s="279"/>
      <c r="L32" s="279"/>
      <c r="M32" s="279"/>
      <c r="N32" s="279"/>
      <c r="O32" s="279"/>
      <c r="P32" s="279"/>
      <c r="Q32" s="279"/>
      <c r="R32" s="279"/>
      <c r="S32" s="279"/>
      <c r="T32" s="279"/>
      <c r="U32" s="279"/>
      <c r="V32" s="279"/>
      <c r="W32" s="279"/>
      <c r="X32" s="279"/>
    </row>
    <row r="33" spans="1:24" s="1" customFormat="1" ht="11.1" customHeight="1">
      <c r="A33" s="231"/>
      <c r="B33" s="375"/>
      <c r="C33" s="18"/>
      <c r="D33" s="103"/>
      <c r="E33" s="103"/>
      <c r="F33" s="103"/>
      <c r="G33" s="103"/>
      <c r="H33" s="279"/>
      <c r="I33" s="279"/>
      <c r="J33" s="279"/>
      <c r="K33" s="279"/>
      <c r="L33" s="279"/>
      <c r="M33" s="279"/>
      <c r="N33" s="279"/>
      <c r="O33" s="279"/>
      <c r="P33" s="279"/>
      <c r="Q33" s="279"/>
      <c r="R33" s="279"/>
      <c r="S33" s="279"/>
      <c r="T33" s="279"/>
      <c r="U33" s="279"/>
      <c r="V33" s="279"/>
      <c r="W33" s="279"/>
      <c r="X33" s="279"/>
    </row>
    <row r="34" spans="1:24" s="1" customFormat="1" ht="11.1" customHeight="1">
      <c r="A34" s="231"/>
      <c r="B34" s="375"/>
      <c r="C34" s="377"/>
      <c r="D34" s="16"/>
      <c r="E34" s="16"/>
      <c r="F34" s="16"/>
      <c r="G34" s="16"/>
      <c r="H34" s="228"/>
      <c r="I34" s="228"/>
      <c r="J34" s="228"/>
      <c r="K34" s="228"/>
      <c r="L34" s="228"/>
      <c r="M34" s="228"/>
      <c r="N34" s="228"/>
      <c r="O34" s="228"/>
      <c r="P34" s="228"/>
      <c r="Q34" s="228"/>
      <c r="R34" s="228"/>
      <c r="S34" s="527"/>
      <c r="T34" s="527"/>
      <c r="U34" s="527"/>
      <c r="V34" s="527"/>
      <c r="W34" s="527"/>
      <c r="X34" s="527">
        <v>17</v>
      </c>
    </row>
    <row r="35" spans="1:24" ht="14.25">
      <c r="A35" s="231"/>
      <c r="B35" s="375"/>
      <c r="C35" s="286"/>
      <c r="D35" s="16"/>
      <c r="E35" s="16"/>
      <c r="F35" s="16"/>
      <c r="G35" s="16"/>
      <c r="H35" s="228"/>
      <c r="I35" s="228"/>
      <c r="J35" s="228"/>
      <c r="K35" s="228"/>
      <c r="L35" s="228"/>
      <c r="M35" s="228"/>
      <c r="N35" s="228"/>
      <c r="O35" s="228"/>
      <c r="P35" s="228"/>
      <c r="Q35" s="228"/>
      <c r="R35" s="228"/>
      <c r="S35" s="228"/>
      <c r="T35" s="228"/>
      <c r="U35" s="228"/>
      <c r="V35" s="228"/>
      <c r="W35" s="228"/>
      <c r="X35" s="228"/>
    </row>
    <row r="36" spans="1:24">
      <c r="A36" s="114"/>
    </row>
    <row r="37" spans="1:24">
      <c r="A37" s="114"/>
    </row>
    <row r="38" spans="1:24">
      <c r="A38" s="114"/>
      <c r="E38" s="2" t="s">
        <v>66</v>
      </c>
    </row>
    <row r="39" spans="1:24">
      <c r="A39" s="114"/>
    </row>
    <row r="40" spans="1:24">
      <c r="A40" s="114"/>
    </row>
    <row r="41" spans="1:24">
      <c r="A41" s="114"/>
    </row>
    <row r="42" spans="1:24">
      <c r="A42" s="114"/>
    </row>
    <row r="43" spans="1:24">
      <c r="A43" s="114"/>
    </row>
    <row r="44" spans="1:24">
      <c r="A44" s="114"/>
    </row>
    <row r="45" spans="1:24">
      <c r="A45" s="114"/>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C1325"/>
  <sheetViews>
    <sheetView showGridLines="0" view="pageBreakPreview" zoomScaleNormal="130" zoomScaleSheetLayoutView="100" workbookViewId="0">
      <pane xSplit="6" topLeftCell="R1" activePane="topRight" state="frozen"/>
      <selection pane="topRight" activeCell="A4" sqref="A4"/>
    </sheetView>
  </sheetViews>
  <sheetFormatPr defaultColWidth="9" defaultRowHeight="13.5"/>
  <cols>
    <col min="1" max="1" width="1.625" style="6" customWidth="1"/>
    <col min="2" max="2" width="23.75" style="3" customWidth="1"/>
    <col min="3" max="3" width="2.625" style="2" customWidth="1"/>
    <col min="4" max="5" width="1.625" style="2" customWidth="1"/>
    <col min="6" max="6" width="28.75" style="2" customWidth="1"/>
    <col min="7" max="7" width="1.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29" width="10.625" style="98" customWidth="1"/>
    <col min="30" max="16384" width="9" style="2"/>
  </cols>
  <sheetData>
    <row r="1" spans="1:29"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c r="Z1" s="105"/>
      <c r="AA1" s="105"/>
      <c r="AB1" s="105"/>
      <c r="AC1" s="105"/>
    </row>
    <row r="2" spans="1:29"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c r="Z2" s="105"/>
      <c r="AA2" s="105"/>
      <c r="AB2" s="105"/>
      <c r="AC2" s="105"/>
    </row>
    <row r="3" spans="1:29" s="45" customFormat="1" ht="20.100000000000001" customHeight="1">
      <c r="A3" s="145"/>
      <c r="B3" s="146"/>
      <c r="C3" s="149"/>
      <c r="D3" s="149"/>
      <c r="E3" s="149"/>
      <c r="F3" s="149"/>
      <c r="G3" s="329"/>
      <c r="H3" s="150" t="s">
        <v>0</v>
      </c>
      <c r="I3" s="150" t="s">
        <v>3</v>
      </c>
      <c r="J3" s="150" t="s">
        <v>6</v>
      </c>
      <c r="K3" s="150" t="s">
        <v>60</v>
      </c>
      <c r="L3" s="639" t="s">
        <v>12</v>
      </c>
      <c r="M3" s="150" t="s">
        <v>15</v>
      </c>
      <c r="N3" s="150" t="s">
        <v>23</v>
      </c>
      <c r="O3" s="150" t="s">
        <v>26</v>
      </c>
      <c r="P3" s="150" t="s">
        <v>61</v>
      </c>
      <c r="Q3" s="639" t="s">
        <v>33</v>
      </c>
      <c r="R3" s="150" t="s">
        <v>37</v>
      </c>
      <c r="S3" s="150" t="s">
        <v>62</v>
      </c>
      <c r="T3" s="150" t="s">
        <v>73</v>
      </c>
      <c r="U3" s="150" t="s">
        <v>79</v>
      </c>
      <c r="V3" s="503" t="s">
        <v>511</v>
      </c>
      <c r="W3" s="732" t="s">
        <v>449</v>
      </c>
      <c r="X3" s="732" t="s">
        <v>469</v>
      </c>
      <c r="Y3" s="732" t="s">
        <v>475</v>
      </c>
      <c r="Z3" s="732" t="s">
        <v>482</v>
      </c>
      <c r="AA3" s="503" t="s">
        <v>471</v>
      </c>
      <c r="AB3" s="732" t="s">
        <v>501</v>
      </c>
      <c r="AC3" s="503" t="s">
        <v>507</v>
      </c>
    </row>
    <row r="4" spans="1:29" s="4" customFormat="1" ht="11.1" customHeight="1">
      <c r="A4" s="238"/>
      <c r="B4" s="239"/>
      <c r="C4" s="105"/>
      <c r="D4" s="105"/>
      <c r="E4" s="105"/>
      <c r="F4" s="105"/>
      <c r="G4" s="240"/>
      <c r="H4" s="240"/>
      <c r="I4" s="240"/>
      <c r="J4" s="240"/>
      <c r="K4" s="240"/>
      <c r="L4" s="504"/>
      <c r="M4" s="240"/>
      <c r="N4" s="240"/>
      <c r="O4" s="240"/>
      <c r="P4" s="240"/>
      <c r="Q4" s="504"/>
      <c r="R4" s="240"/>
      <c r="S4" s="240"/>
      <c r="T4" s="240"/>
      <c r="U4" s="240"/>
      <c r="V4" s="504"/>
      <c r="W4" s="172"/>
      <c r="X4" s="172"/>
      <c r="Y4" s="172"/>
      <c r="Z4" s="172"/>
      <c r="AA4" s="504"/>
      <c r="AB4" s="172"/>
      <c r="AC4" s="504"/>
    </row>
    <row r="5" spans="1:29" s="4" customFormat="1" ht="11.1" customHeight="1">
      <c r="A5" s="412"/>
      <c r="B5" s="413" t="s">
        <v>99</v>
      </c>
      <c r="C5" s="711"/>
      <c r="D5" s="712" t="s">
        <v>412</v>
      </c>
      <c r="E5" s="713"/>
      <c r="F5" s="713"/>
      <c r="G5" s="32"/>
      <c r="H5" s="381"/>
      <c r="I5" s="381"/>
      <c r="J5" s="381"/>
      <c r="K5" s="381"/>
      <c r="L5" s="640"/>
      <c r="M5" s="381"/>
      <c r="N5" s="381"/>
      <c r="O5" s="381"/>
      <c r="P5" s="381"/>
      <c r="Q5" s="640"/>
      <c r="R5" s="381"/>
      <c r="S5" s="381"/>
      <c r="T5" s="271"/>
      <c r="U5" s="271"/>
      <c r="V5" s="519"/>
      <c r="W5" s="511"/>
      <c r="X5" s="511"/>
      <c r="Y5" s="511"/>
      <c r="Z5" s="511"/>
      <c r="AA5" s="519"/>
      <c r="AB5" s="511"/>
      <c r="AC5" s="519" t="s">
        <v>298</v>
      </c>
    </row>
    <row r="6" spans="1:29" s="1" customFormat="1" ht="11.1" customHeight="1">
      <c r="A6" s="173"/>
      <c r="B6" s="154"/>
      <c r="C6" s="103"/>
      <c r="D6" s="636" t="s">
        <v>313</v>
      </c>
      <c r="E6" s="636"/>
      <c r="F6" s="636"/>
      <c r="G6" s="552"/>
      <c r="H6" s="611">
        <v>0.43</v>
      </c>
      <c r="I6" s="611">
        <v>0.96</v>
      </c>
      <c r="J6" s="611">
        <v>0.24</v>
      </c>
      <c r="K6" s="611">
        <v>0.7</v>
      </c>
      <c r="L6" s="641">
        <v>0.57999999999999996</v>
      </c>
      <c r="M6" s="611">
        <v>0.54</v>
      </c>
      <c r="N6" s="611">
        <v>0.47</v>
      </c>
      <c r="O6" s="611">
        <v>0.63</v>
      </c>
      <c r="P6" s="611">
        <v>0.47</v>
      </c>
      <c r="Q6" s="641">
        <v>0.52</v>
      </c>
      <c r="R6" s="611">
        <v>0.59</v>
      </c>
      <c r="S6" s="611">
        <v>0.64</v>
      </c>
      <c r="T6" s="611">
        <v>0.67</v>
      </c>
      <c r="U6" s="611">
        <v>1.01</v>
      </c>
      <c r="V6" s="641">
        <v>0.73</v>
      </c>
      <c r="W6" s="611">
        <v>0.56000000000000005</v>
      </c>
      <c r="X6" s="611">
        <v>0.57999999999999996</v>
      </c>
      <c r="Y6" s="611">
        <v>0.54</v>
      </c>
      <c r="Z6" s="611">
        <v>0.93</v>
      </c>
      <c r="AA6" s="641">
        <v>0.64</v>
      </c>
      <c r="AB6" s="611">
        <v>0.48</v>
      </c>
      <c r="AC6" s="641">
        <v>0.48</v>
      </c>
    </row>
    <row r="7" spans="1:29" s="1" customFormat="1" ht="11.1" customHeight="1">
      <c r="A7" s="242"/>
      <c r="B7" s="155" t="s">
        <v>89</v>
      </c>
      <c r="C7" s="67"/>
      <c r="D7" s="667" t="s">
        <v>375</v>
      </c>
      <c r="E7" s="667"/>
      <c r="F7" s="637"/>
      <c r="G7" s="638"/>
      <c r="H7" s="49">
        <v>70.8</v>
      </c>
      <c r="I7" s="49">
        <v>163.10000000000002</v>
      </c>
      <c r="J7" s="49">
        <v>40.800000000000004</v>
      </c>
      <c r="K7" s="49">
        <v>121.7</v>
      </c>
      <c r="L7" s="642">
        <v>396.40000000000003</v>
      </c>
      <c r="M7" s="49">
        <v>93.600000000000009</v>
      </c>
      <c r="N7" s="49">
        <v>82.9</v>
      </c>
      <c r="O7" s="49">
        <v>114.80000000000001</v>
      </c>
      <c r="P7" s="49">
        <v>86.600000000000009</v>
      </c>
      <c r="Q7" s="642">
        <v>377.90000000000003</v>
      </c>
      <c r="R7" s="49">
        <v>108.10000000000001</v>
      </c>
      <c r="S7" s="49">
        <v>118.9</v>
      </c>
      <c r="T7" s="49">
        <v>126.30000000000001</v>
      </c>
      <c r="U7" s="49">
        <v>190.3</v>
      </c>
      <c r="V7" s="642">
        <v>543.6</v>
      </c>
      <c r="W7" s="49">
        <v>104.30000000000001</v>
      </c>
      <c r="X7" s="462">
        <v>109.9</v>
      </c>
      <c r="Y7" s="462">
        <v>105.4</v>
      </c>
      <c r="Z7" s="462">
        <v>182.60000000000002</v>
      </c>
      <c r="AA7" s="796">
        <v>502.20000000000005</v>
      </c>
      <c r="AB7" s="49">
        <v>92.800000000000011</v>
      </c>
      <c r="AC7" s="642">
        <v>92.800000000000011</v>
      </c>
    </row>
    <row r="8" spans="1:29" s="1" customFormat="1" ht="11.1" customHeight="1">
      <c r="A8" s="177"/>
      <c r="B8" s="156"/>
      <c r="C8" s="67"/>
      <c r="D8" s="668" t="s">
        <v>376</v>
      </c>
      <c r="E8" s="668"/>
      <c r="F8" s="634"/>
      <c r="G8" s="635"/>
      <c r="H8" s="613">
        <v>67509.100000000006</v>
      </c>
      <c r="I8" s="613">
        <v>68177.100000000006</v>
      </c>
      <c r="J8" s="613">
        <v>68335.7</v>
      </c>
      <c r="K8" s="613">
        <v>68536.400000000009</v>
      </c>
      <c r="L8" s="643">
        <v>68536.400000000009</v>
      </c>
      <c r="M8" s="613">
        <v>69686.400000000009</v>
      </c>
      <c r="N8" s="613">
        <v>71291.3</v>
      </c>
      <c r="O8" s="613">
        <v>72012.900000000009</v>
      </c>
      <c r="P8" s="613">
        <v>72623</v>
      </c>
      <c r="Q8" s="643">
        <v>72623</v>
      </c>
      <c r="R8" s="613">
        <v>74584.800000000003</v>
      </c>
      <c r="S8" s="613">
        <v>74930.900000000009</v>
      </c>
      <c r="T8" s="613">
        <v>74918.2</v>
      </c>
      <c r="U8" s="613">
        <v>74678.100000000006</v>
      </c>
      <c r="V8" s="643">
        <v>74678.100000000006</v>
      </c>
      <c r="W8" s="460">
        <v>75289.5</v>
      </c>
      <c r="X8" s="613">
        <v>76491.5</v>
      </c>
      <c r="Y8" s="613">
        <v>77962</v>
      </c>
      <c r="Z8" s="613">
        <v>78059.199999999997</v>
      </c>
      <c r="AA8" s="643">
        <v>78059.199999999997</v>
      </c>
      <c r="AB8" s="460">
        <v>78970.400000000009</v>
      </c>
      <c r="AC8" s="842">
        <v>78970.400000000009</v>
      </c>
    </row>
    <row r="9" spans="1:29" s="1" customFormat="1" ht="11.1" customHeight="1">
      <c r="A9" s="429"/>
      <c r="B9" s="411" t="s">
        <v>88</v>
      </c>
      <c r="C9" s="67"/>
      <c r="D9" s="105"/>
      <c r="E9" s="105"/>
      <c r="F9" s="105"/>
      <c r="G9" s="240"/>
      <c r="H9" s="240"/>
      <c r="I9" s="240"/>
      <c r="J9" s="240"/>
      <c r="K9" s="240"/>
      <c r="L9" s="504"/>
      <c r="M9" s="240"/>
      <c r="N9" s="240"/>
      <c r="O9" s="240"/>
      <c r="P9" s="240"/>
      <c r="Q9" s="504"/>
      <c r="R9" s="240"/>
      <c r="S9" s="240"/>
      <c r="T9" s="240"/>
      <c r="U9" s="112"/>
      <c r="V9" s="504"/>
      <c r="W9" s="840"/>
      <c r="X9" s="172"/>
      <c r="Y9" s="172"/>
      <c r="Z9" s="172"/>
      <c r="AA9" s="504"/>
      <c r="AB9" s="840"/>
      <c r="AC9" s="844"/>
    </row>
    <row r="10" spans="1:29" s="1" customFormat="1" ht="11.1" customHeight="1">
      <c r="A10" s="429"/>
      <c r="B10" s="411" t="s">
        <v>138</v>
      </c>
      <c r="C10" s="531"/>
      <c r="D10" s="712" t="s">
        <v>240</v>
      </c>
      <c r="E10" s="713"/>
      <c r="F10" s="713"/>
      <c r="G10" s="714"/>
      <c r="H10" s="715"/>
      <c r="I10" s="49"/>
      <c r="J10" s="49"/>
      <c r="K10" s="49"/>
      <c r="L10" s="642"/>
      <c r="M10" s="49"/>
      <c r="N10" s="49"/>
      <c r="O10" s="49"/>
      <c r="P10" s="49"/>
      <c r="Q10" s="642"/>
      <c r="R10" s="49"/>
      <c r="S10" s="49"/>
      <c r="T10" s="271"/>
      <c r="U10" s="346"/>
      <c r="V10" s="519"/>
      <c r="W10" s="596"/>
      <c r="X10" s="511"/>
      <c r="Y10" s="511"/>
      <c r="Z10" s="511"/>
      <c r="AA10" s="519"/>
      <c r="AB10" s="596"/>
      <c r="AC10" s="816" t="s">
        <v>298</v>
      </c>
    </row>
    <row r="11" spans="1:29" s="1" customFormat="1" ht="11.1" customHeight="1">
      <c r="A11" s="429"/>
      <c r="B11" s="411" t="s">
        <v>139</v>
      </c>
      <c r="C11" s="309"/>
      <c r="D11" s="652" t="s">
        <v>382</v>
      </c>
      <c r="E11" s="653"/>
      <c r="F11" s="653"/>
      <c r="G11" s="652"/>
      <c r="H11" s="611">
        <v>0.48</v>
      </c>
      <c r="I11" s="611">
        <v>0.57999999999999996</v>
      </c>
      <c r="J11" s="620">
        <v>0.22</v>
      </c>
      <c r="K11" s="620">
        <v>0.82</v>
      </c>
      <c r="L11" s="654">
        <v>0.52</v>
      </c>
      <c r="M11" s="620">
        <v>0.63</v>
      </c>
      <c r="N11" s="620">
        <v>0.45</v>
      </c>
      <c r="O11" s="620">
        <v>0.57999999999999996</v>
      </c>
      <c r="P11" s="620">
        <v>0.27</v>
      </c>
      <c r="Q11" s="654">
        <v>0.48</v>
      </c>
      <c r="R11" s="620">
        <v>0.53</v>
      </c>
      <c r="S11" s="620">
        <v>0.82</v>
      </c>
      <c r="T11" s="620">
        <v>0.59</v>
      </c>
      <c r="U11" s="620">
        <v>1.31</v>
      </c>
      <c r="V11" s="654">
        <v>0.82</v>
      </c>
      <c r="W11" s="194">
        <v>0.4</v>
      </c>
      <c r="X11" s="779">
        <v>0.33</v>
      </c>
      <c r="Y11" s="779">
        <v>0.21</v>
      </c>
      <c r="Z11" s="779">
        <v>0.75</v>
      </c>
      <c r="AA11" s="841">
        <v>0.41</v>
      </c>
      <c r="AB11" s="779">
        <v>0.27</v>
      </c>
      <c r="AC11" s="843">
        <v>0.27</v>
      </c>
    </row>
    <row r="12" spans="1:29" s="1" customFormat="1" ht="11.1" customHeight="1">
      <c r="A12" s="430"/>
      <c r="B12" s="411" t="s">
        <v>90</v>
      </c>
      <c r="C12" s="309"/>
      <c r="D12" s="653" t="s">
        <v>383</v>
      </c>
      <c r="E12" s="655"/>
      <c r="F12" s="655"/>
      <c r="G12" s="655"/>
      <c r="H12" s="656">
        <v>42.2</v>
      </c>
      <c r="I12" s="455">
        <v>52.5</v>
      </c>
      <c r="J12" s="455">
        <v>19.8</v>
      </c>
      <c r="K12" s="455">
        <v>76.100000000000009</v>
      </c>
      <c r="L12" s="657">
        <v>190.60000000000002</v>
      </c>
      <c r="M12" s="455">
        <v>59.300000000000004</v>
      </c>
      <c r="N12" s="455">
        <v>43</v>
      </c>
      <c r="O12" s="455">
        <v>57.1</v>
      </c>
      <c r="P12" s="455">
        <v>26.400000000000002</v>
      </c>
      <c r="Q12" s="657">
        <v>185.8</v>
      </c>
      <c r="R12" s="455">
        <v>51.900000000000006</v>
      </c>
      <c r="S12" s="455">
        <v>82.100000000000009</v>
      </c>
      <c r="T12" s="455">
        <v>59.800000000000004</v>
      </c>
      <c r="U12" s="455">
        <v>130.80000000000001</v>
      </c>
      <c r="V12" s="657">
        <v>324.60000000000002</v>
      </c>
      <c r="W12" s="455">
        <v>39.300000000000004</v>
      </c>
      <c r="X12" s="455">
        <v>32.6</v>
      </c>
      <c r="Y12" s="455">
        <v>21.700000000000003</v>
      </c>
      <c r="Z12" s="455">
        <v>78.100000000000009</v>
      </c>
      <c r="AA12" s="657">
        <v>171.70000000000002</v>
      </c>
      <c r="AB12" s="455">
        <v>27.567000000000004</v>
      </c>
      <c r="AC12" s="657">
        <v>27.567000000000004</v>
      </c>
    </row>
    <row r="13" spans="1:29" s="1" customFormat="1" ht="11.1" customHeight="1">
      <c r="A13" s="430"/>
      <c r="B13" s="411" t="s">
        <v>98</v>
      </c>
      <c r="C13" s="309"/>
      <c r="D13" s="32" t="s">
        <v>377</v>
      </c>
      <c r="E13" s="32"/>
      <c r="F13" s="32"/>
      <c r="G13" s="67"/>
      <c r="H13" s="487">
        <v>52</v>
      </c>
      <c r="I13" s="49">
        <v>51.6</v>
      </c>
      <c r="J13" s="49">
        <v>14.8</v>
      </c>
      <c r="K13" s="49">
        <v>71.5</v>
      </c>
      <c r="L13" s="642">
        <v>189.9</v>
      </c>
      <c r="M13" s="49">
        <v>54.300000000000004</v>
      </c>
      <c r="N13" s="49">
        <v>35.700000000000003</v>
      </c>
      <c r="O13" s="49">
        <v>50.2</v>
      </c>
      <c r="P13" s="49">
        <v>18.5</v>
      </c>
      <c r="Q13" s="642">
        <v>158.70000000000002</v>
      </c>
      <c r="R13" s="49">
        <v>44.400000000000006</v>
      </c>
      <c r="S13" s="49">
        <v>75</v>
      </c>
      <c r="T13" s="49">
        <v>51.900000000000006</v>
      </c>
      <c r="U13" s="49">
        <v>125.7</v>
      </c>
      <c r="V13" s="642">
        <v>297</v>
      </c>
      <c r="W13" s="49">
        <v>30.5</v>
      </c>
      <c r="X13" s="462">
        <v>25.900000000000002</v>
      </c>
      <c r="Y13" s="462">
        <v>10.8</v>
      </c>
      <c r="Z13" s="462">
        <v>64.100000000000009</v>
      </c>
      <c r="AA13" s="796">
        <v>131.30000000000001</v>
      </c>
      <c r="AB13" s="49">
        <v>21.197000000000003</v>
      </c>
      <c r="AC13" s="642">
        <v>21.197000000000003</v>
      </c>
    </row>
    <row r="14" spans="1:29" s="1" customFormat="1" ht="11.1" customHeight="1">
      <c r="A14" s="430"/>
      <c r="B14" s="411" t="s">
        <v>91</v>
      </c>
      <c r="C14" s="17"/>
      <c r="D14" s="32" t="s">
        <v>422</v>
      </c>
      <c r="E14" s="32"/>
      <c r="F14" s="32"/>
      <c r="G14" s="107"/>
      <c r="H14" s="487">
        <v>0.70000000000000007</v>
      </c>
      <c r="I14" s="49">
        <v>2.2000000000000002</v>
      </c>
      <c r="J14" s="49">
        <v>1.1000000000000001</v>
      </c>
      <c r="K14" s="49">
        <v>1.3</v>
      </c>
      <c r="L14" s="642">
        <v>5.3000000000000007</v>
      </c>
      <c r="M14" s="49">
        <v>1.7000000000000002</v>
      </c>
      <c r="N14" s="49">
        <v>3</v>
      </c>
      <c r="O14" s="49">
        <v>2.1</v>
      </c>
      <c r="P14" s="49">
        <v>3.8000000000000003</v>
      </c>
      <c r="Q14" s="642">
        <v>10.600000000000001</v>
      </c>
      <c r="R14" s="49">
        <v>2.3000000000000003</v>
      </c>
      <c r="S14" s="49">
        <v>3.2</v>
      </c>
      <c r="T14" s="49">
        <v>3.1</v>
      </c>
      <c r="U14" s="49">
        <v>4</v>
      </c>
      <c r="V14" s="642">
        <v>12.600000000000001</v>
      </c>
      <c r="W14" s="49">
        <v>3.4000000000000004</v>
      </c>
      <c r="X14" s="49">
        <v>2.9000000000000004</v>
      </c>
      <c r="Y14" s="49">
        <v>4.7</v>
      </c>
      <c r="Z14" s="49">
        <v>4.6000000000000005</v>
      </c>
      <c r="AA14" s="642">
        <v>15.600000000000001</v>
      </c>
      <c r="AB14" s="49">
        <v>4.6350000000000007</v>
      </c>
      <c r="AC14" s="642">
        <v>4.6350000000000007</v>
      </c>
    </row>
    <row r="15" spans="1:29" s="1" customFormat="1" ht="11.1" customHeight="1">
      <c r="A15" s="430"/>
      <c r="B15" s="411" t="s">
        <v>246</v>
      </c>
      <c r="C15" s="17"/>
      <c r="D15" s="32" t="s">
        <v>378</v>
      </c>
      <c r="E15" s="32"/>
      <c r="F15" s="32"/>
      <c r="G15" s="107"/>
      <c r="H15" s="487">
        <v>1.9000000000000001</v>
      </c>
      <c r="I15" s="49">
        <v>2.6</v>
      </c>
      <c r="J15" s="49">
        <v>3.1</v>
      </c>
      <c r="K15" s="49">
        <v>3</v>
      </c>
      <c r="L15" s="642">
        <v>10.600000000000001</v>
      </c>
      <c r="M15" s="49">
        <v>2.9000000000000004</v>
      </c>
      <c r="N15" s="49">
        <v>4</v>
      </c>
      <c r="O15" s="49">
        <v>7.5</v>
      </c>
      <c r="P15" s="49">
        <v>0.70000000000000007</v>
      </c>
      <c r="Q15" s="642">
        <v>15.100000000000001</v>
      </c>
      <c r="R15" s="49">
        <v>4.9000000000000004</v>
      </c>
      <c r="S15" s="49">
        <v>5.3000000000000007</v>
      </c>
      <c r="T15" s="49">
        <v>4.1000000000000005</v>
      </c>
      <c r="U15" s="49">
        <v>6.6000000000000005</v>
      </c>
      <c r="V15" s="642">
        <v>20.900000000000002</v>
      </c>
      <c r="W15" s="49">
        <v>5.6000000000000005</v>
      </c>
      <c r="X15" s="49">
        <v>5.3000000000000007</v>
      </c>
      <c r="Y15" s="49">
        <v>6.3000000000000007</v>
      </c>
      <c r="Z15" s="49">
        <v>9.8000000000000007</v>
      </c>
      <c r="AA15" s="642">
        <v>27</v>
      </c>
      <c r="AB15" s="49">
        <v>3.5939999999999999</v>
      </c>
      <c r="AC15" s="642">
        <v>3.5939999999999999</v>
      </c>
    </row>
    <row r="16" spans="1:29" s="1" customFormat="1" ht="11.1" customHeight="1">
      <c r="A16" s="430"/>
      <c r="B16" s="411" t="s">
        <v>247</v>
      </c>
      <c r="C16" s="195"/>
      <c r="D16" s="50" t="s">
        <v>390</v>
      </c>
      <c r="E16" s="333"/>
      <c r="F16" s="333"/>
      <c r="G16" s="135"/>
      <c r="H16" s="49">
        <v>-12.4</v>
      </c>
      <c r="I16" s="49">
        <v>-3.9000000000000004</v>
      </c>
      <c r="J16" s="49">
        <v>0.8</v>
      </c>
      <c r="K16" s="49">
        <v>0.30000000000000004</v>
      </c>
      <c r="L16" s="642">
        <v>-15.200000000000001</v>
      </c>
      <c r="M16" s="49">
        <v>0.4</v>
      </c>
      <c r="N16" s="49">
        <v>0.30000000000000004</v>
      </c>
      <c r="O16" s="49">
        <v>-2.7</v>
      </c>
      <c r="P16" s="49">
        <v>3.4000000000000004</v>
      </c>
      <c r="Q16" s="642">
        <v>1.4000000000000001</v>
      </c>
      <c r="R16" s="49">
        <v>0.30000000000000004</v>
      </c>
      <c r="S16" s="49">
        <v>-1.4000000000000001</v>
      </c>
      <c r="T16" s="49">
        <v>0.70000000000000007</v>
      </c>
      <c r="U16" s="49">
        <v>-5.5</v>
      </c>
      <c r="V16" s="642">
        <v>-5.9</v>
      </c>
      <c r="W16" s="49">
        <v>-0.2</v>
      </c>
      <c r="X16" s="469">
        <v>-1.5</v>
      </c>
      <c r="Y16" s="469">
        <v>-0.1</v>
      </c>
      <c r="Z16" s="469">
        <v>-0.4</v>
      </c>
      <c r="AA16" s="797">
        <v>-2.2000000000000002</v>
      </c>
      <c r="AB16" s="49">
        <v>-1.8</v>
      </c>
      <c r="AC16" s="642">
        <v>-1.8</v>
      </c>
    </row>
    <row r="17" spans="1:29" s="1" customFormat="1" ht="11.1" customHeight="1">
      <c r="A17" s="429"/>
      <c r="B17" s="411" t="s">
        <v>92</v>
      </c>
      <c r="C17" s="103"/>
      <c r="D17" s="652" t="s">
        <v>411</v>
      </c>
      <c r="E17" s="653"/>
      <c r="F17" s="653"/>
      <c r="G17" s="658"/>
      <c r="H17" s="659">
        <v>35884.300000000003</v>
      </c>
      <c r="I17" s="455">
        <v>36304.400000000001</v>
      </c>
      <c r="J17" s="455">
        <v>36483.5</v>
      </c>
      <c r="K17" s="455">
        <v>36856.6</v>
      </c>
      <c r="L17" s="657">
        <v>36856.6</v>
      </c>
      <c r="M17" s="455">
        <v>37781.1</v>
      </c>
      <c r="N17" s="455">
        <v>38610.700000000004</v>
      </c>
      <c r="O17" s="455">
        <v>38934.1</v>
      </c>
      <c r="P17" s="455">
        <v>38984.400000000001</v>
      </c>
      <c r="Q17" s="657">
        <v>38984.400000000001</v>
      </c>
      <c r="R17" s="455">
        <v>40073.100000000006</v>
      </c>
      <c r="S17" s="455">
        <v>40362.800000000003</v>
      </c>
      <c r="T17" s="455">
        <v>40003.5</v>
      </c>
      <c r="U17" s="455">
        <v>39560.9</v>
      </c>
      <c r="V17" s="657">
        <v>39560.9</v>
      </c>
      <c r="W17" s="455">
        <v>39691.4</v>
      </c>
      <c r="X17" s="455">
        <v>40077.4</v>
      </c>
      <c r="Y17" s="455">
        <v>40889.5</v>
      </c>
      <c r="Z17" s="455">
        <v>41385.9</v>
      </c>
      <c r="AA17" s="657">
        <v>41385.9</v>
      </c>
      <c r="AB17" s="455">
        <v>42020.612000000001</v>
      </c>
      <c r="AC17" s="657">
        <v>42020.612000000001</v>
      </c>
    </row>
    <row r="18" spans="1:29" s="1" customFormat="1" ht="11.1" customHeight="1">
      <c r="A18" s="430"/>
      <c r="B18" s="411" t="s">
        <v>248</v>
      </c>
      <c r="C18" s="103"/>
      <c r="D18" s="17"/>
      <c r="E18" s="17"/>
      <c r="F18" s="17"/>
      <c r="G18" s="17"/>
      <c r="H18" s="49"/>
      <c r="I18" s="49"/>
      <c r="J18" s="49"/>
      <c r="K18" s="49"/>
      <c r="L18" s="642"/>
      <c r="M18" s="49"/>
      <c r="N18" s="49"/>
      <c r="O18" s="49"/>
      <c r="P18" s="49"/>
      <c r="Q18" s="642"/>
      <c r="R18" s="49"/>
      <c r="S18" s="49"/>
      <c r="T18" s="49"/>
      <c r="U18" s="49"/>
      <c r="V18" s="642"/>
      <c r="W18" s="49"/>
      <c r="X18" s="49"/>
      <c r="Y18" s="49"/>
      <c r="Z18" s="49"/>
      <c r="AA18" s="642"/>
      <c r="AB18" s="49"/>
      <c r="AC18" s="642"/>
    </row>
    <row r="19" spans="1:29" s="1" customFormat="1" ht="11.1" customHeight="1">
      <c r="A19" s="430"/>
      <c r="B19" s="411" t="s">
        <v>249</v>
      </c>
      <c r="C19" s="517"/>
      <c r="D19" s="712" t="s">
        <v>241</v>
      </c>
      <c r="E19" s="713"/>
      <c r="F19" s="713"/>
      <c r="G19" s="716"/>
      <c r="H19" s="717"/>
      <c r="I19" s="382"/>
      <c r="J19" s="382"/>
      <c r="K19" s="382"/>
      <c r="L19" s="644"/>
      <c r="M19" s="382"/>
      <c r="N19" s="382"/>
      <c r="O19" s="382"/>
      <c r="P19" s="382"/>
      <c r="Q19" s="644"/>
      <c r="R19" s="382"/>
      <c r="S19" s="382"/>
      <c r="T19" s="271"/>
      <c r="U19" s="346"/>
      <c r="V19" s="519"/>
      <c r="W19" s="511"/>
      <c r="X19" s="511"/>
      <c r="Y19" s="511"/>
      <c r="Z19" s="511"/>
      <c r="AA19" s="519"/>
      <c r="AB19" s="511"/>
      <c r="AC19" s="519" t="s">
        <v>286</v>
      </c>
    </row>
    <row r="20" spans="1:29" s="1" customFormat="1" ht="11.1" customHeight="1">
      <c r="A20" s="430"/>
      <c r="B20" s="411" t="s">
        <v>250</v>
      </c>
      <c r="C20" s="195"/>
      <c r="D20" s="653" t="s">
        <v>242</v>
      </c>
      <c r="E20" s="653"/>
      <c r="F20" s="653"/>
      <c r="G20" s="653"/>
      <c r="H20" s="660">
        <v>29</v>
      </c>
      <c r="I20" s="660">
        <v>47.800000000000004</v>
      </c>
      <c r="J20" s="660">
        <v>74.900000000000006</v>
      </c>
      <c r="K20" s="660">
        <v>59.300000000000004</v>
      </c>
      <c r="L20" s="661">
        <v>211</v>
      </c>
      <c r="M20" s="660">
        <v>56.800000000000004</v>
      </c>
      <c r="N20" s="660">
        <v>51.2</v>
      </c>
      <c r="O20" s="660">
        <v>68.5</v>
      </c>
      <c r="P20" s="660">
        <v>40.800000000000004</v>
      </c>
      <c r="Q20" s="661">
        <v>217.3</v>
      </c>
      <c r="R20" s="660">
        <v>37.1</v>
      </c>
      <c r="S20" s="660">
        <v>36.5</v>
      </c>
      <c r="T20" s="660">
        <v>145.9</v>
      </c>
      <c r="U20" s="660">
        <v>90.100000000000009</v>
      </c>
      <c r="V20" s="661">
        <v>309.60000000000002</v>
      </c>
      <c r="W20" s="660">
        <v>55.7</v>
      </c>
      <c r="X20" s="660">
        <v>30.700000000000003</v>
      </c>
      <c r="Y20" s="660">
        <v>51.900000000000006</v>
      </c>
      <c r="Z20" s="660">
        <v>28.700000000000003</v>
      </c>
      <c r="AA20" s="661">
        <v>167</v>
      </c>
      <c r="AB20" s="660">
        <v>25.3</v>
      </c>
      <c r="AC20" s="661">
        <v>25.3</v>
      </c>
    </row>
    <row r="21" spans="1:29" s="1" customFormat="1" ht="11.1" customHeight="1">
      <c r="A21" s="430"/>
      <c r="B21" s="411" t="s">
        <v>251</v>
      </c>
      <c r="C21" s="195"/>
      <c r="D21" s="32" t="s">
        <v>377</v>
      </c>
      <c r="E21" s="32"/>
      <c r="F21" s="32"/>
      <c r="G21" s="32"/>
      <c r="H21" s="488">
        <v>23.8</v>
      </c>
      <c r="I21" s="488">
        <v>42.900000000000006</v>
      </c>
      <c r="J21" s="488">
        <v>68.8</v>
      </c>
      <c r="K21" s="488">
        <v>53.800000000000004</v>
      </c>
      <c r="L21" s="645">
        <v>189.3</v>
      </c>
      <c r="M21" s="488">
        <v>50.800000000000004</v>
      </c>
      <c r="N21" s="488">
        <v>45.300000000000004</v>
      </c>
      <c r="O21" s="488">
        <v>61.300000000000004</v>
      </c>
      <c r="P21" s="488">
        <v>33.200000000000003</v>
      </c>
      <c r="Q21" s="645">
        <v>190.60000000000002</v>
      </c>
      <c r="R21" s="488">
        <v>28.5</v>
      </c>
      <c r="S21" s="488">
        <v>25.6</v>
      </c>
      <c r="T21" s="488">
        <v>137.1</v>
      </c>
      <c r="U21" s="488">
        <v>78.7</v>
      </c>
      <c r="V21" s="645">
        <v>269.90000000000003</v>
      </c>
      <c r="W21" s="488">
        <v>46.6</v>
      </c>
      <c r="X21" s="780">
        <v>20.700000000000003</v>
      </c>
      <c r="Y21" s="780">
        <v>42.5</v>
      </c>
      <c r="Z21" s="780">
        <v>17.900000000000002</v>
      </c>
      <c r="AA21" s="798">
        <v>127.7</v>
      </c>
      <c r="AB21" s="488">
        <v>15.100000000000001</v>
      </c>
      <c r="AC21" s="645">
        <v>15.100000000000001</v>
      </c>
    </row>
    <row r="22" spans="1:29"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45">
        <v>9.1</v>
      </c>
      <c r="M22" s="488">
        <v>2.6</v>
      </c>
      <c r="N22" s="488">
        <v>2.5</v>
      </c>
      <c r="O22" s="488">
        <v>2.7</v>
      </c>
      <c r="P22" s="488">
        <v>2.7</v>
      </c>
      <c r="Q22" s="645">
        <v>10.5</v>
      </c>
      <c r="R22" s="488">
        <v>3.4000000000000004</v>
      </c>
      <c r="S22" s="488">
        <v>3</v>
      </c>
      <c r="T22" s="488">
        <v>3.6</v>
      </c>
      <c r="U22" s="488">
        <v>5.9</v>
      </c>
      <c r="V22" s="645">
        <v>15.9</v>
      </c>
      <c r="W22" s="488">
        <v>3.1</v>
      </c>
      <c r="X22" s="488">
        <v>4.1000000000000005</v>
      </c>
      <c r="Y22" s="488">
        <v>3.1</v>
      </c>
      <c r="Z22" s="488">
        <v>4.9000000000000004</v>
      </c>
      <c r="AA22" s="645">
        <v>15.200000000000001</v>
      </c>
      <c r="AB22" s="488">
        <v>4</v>
      </c>
      <c r="AC22" s="645">
        <v>4</v>
      </c>
    </row>
    <row r="23" spans="1:29" s="1" customFormat="1" ht="11.1" customHeight="1">
      <c r="A23" s="430"/>
      <c r="B23" s="411" t="s">
        <v>252</v>
      </c>
      <c r="C23" s="14"/>
      <c r="D23" s="50" t="s">
        <v>378</v>
      </c>
      <c r="E23" s="50"/>
      <c r="F23" s="50"/>
      <c r="G23" s="50"/>
      <c r="H23" s="489">
        <v>3</v>
      </c>
      <c r="I23" s="489">
        <v>3.4000000000000004</v>
      </c>
      <c r="J23" s="489">
        <v>3.2</v>
      </c>
      <c r="K23" s="489">
        <v>3.2</v>
      </c>
      <c r="L23" s="646">
        <v>12.600000000000001</v>
      </c>
      <c r="M23" s="489">
        <v>3.4000000000000004</v>
      </c>
      <c r="N23" s="489">
        <v>3.4000000000000004</v>
      </c>
      <c r="O23" s="489">
        <v>4.5</v>
      </c>
      <c r="P23" s="489">
        <v>4.9000000000000004</v>
      </c>
      <c r="Q23" s="646">
        <v>16.2</v>
      </c>
      <c r="R23" s="489">
        <v>5.2</v>
      </c>
      <c r="S23" s="489">
        <v>7.9</v>
      </c>
      <c r="T23" s="489">
        <v>5.2</v>
      </c>
      <c r="U23" s="489">
        <v>5.5</v>
      </c>
      <c r="V23" s="646">
        <v>23.8</v>
      </c>
      <c r="W23" s="488">
        <v>6</v>
      </c>
      <c r="X23" s="489">
        <v>5.9</v>
      </c>
      <c r="Y23" s="489">
        <v>6.3000000000000007</v>
      </c>
      <c r="Z23" s="489">
        <v>5.9</v>
      </c>
      <c r="AA23" s="646">
        <v>24.1</v>
      </c>
      <c r="AB23" s="488">
        <v>6.2</v>
      </c>
      <c r="AC23" s="645">
        <v>6.2</v>
      </c>
    </row>
    <row r="24" spans="1:29" s="1" customFormat="1" ht="11.1" customHeight="1">
      <c r="A24" s="430"/>
      <c r="B24" s="411" t="s">
        <v>96</v>
      </c>
      <c r="C24" s="103"/>
      <c r="D24" s="653" t="s">
        <v>243</v>
      </c>
      <c r="E24" s="653"/>
      <c r="F24" s="653"/>
      <c r="G24" s="653"/>
      <c r="H24" s="660">
        <v>27.200000000000003</v>
      </c>
      <c r="I24" s="660">
        <v>40.742951191000003</v>
      </c>
      <c r="J24" s="662">
        <v>0</v>
      </c>
      <c r="K24" s="660">
        <v>104.9</v>
      </c>
      <c r="L24" s="661">
        <v>172.8</v>
      </c>
      <c r="M24" s="662">
        <v>0</v>
      </c>
      <c r="N24" s="660">
        <v>66.599999999999994</v>
      </c>
      <c r="O24" s="662">
        <v>0</v>
      </c>
      <c r="P24" s="660">
        <v>63.2</v>
      </c>
      <c r="Q24" s="661">
        <v>129.80000000000001</v>
      </c>
      <c r="R24" s="662">
        <v>0</v>
      </c>
      <c r="S24" s="660">
        <v>80.132742734500013</v>
      </c>
      <c r="T24" s="662">
        <v>0</v>
      </c>
      <c r="U24" s="660">
        <v>138.1</v>
      </c>
      <c r="V24" s="661">
        <v>218.23274273450002</v>
      </c>
      <c r="W24" s="660">
        <v>92.600000000000009</v>
      </c>
      <c r="X24" s="660">
        <v>63.2</v>
      </c>
      <c r="Y24" s="660">
        <v>79.100000000000009</v>
      </c>
      <c r="Z24" s="660">
        <v>201.60000000000002</v>
      </c>
      <c r="AA24" s="661">
        <v>436.5</v>
      </c>
      <c r="AB24" s="660">
        <v>90.100000000000009</v>
      </c>
      <c r="AC24" s="661">
        <v>90.100000000000009</v>
      </c>
    </row>
    <row r="25" spans="1:29" s="1" customFormat="1" ht="10.5" customHeight="1">
      <c r="A25" s="430"/>
      <c r="B25" s="411" t="s">
        <v>97</v>
      </c>
      <c r="C25" s="103"/>
      <c r="D25" s="32" t="s">
        <v>379</v>
      </c>
      <c r="E25" s="67"/>
      <c r="F25" s="67"/>
      <c r="G25" s="67"/>
      <c r="H25" s="490">
        <v>27.1</v>
      </c>
      <c r="I25" s="490">
        <v>39.6</v>
      </c>
      <c r="J25" s="384">
        <v>0</v>
      </c>
      <c r="K25" s="490">
        <v>104.7</v>
      </c>
      <c r="L25" s="647">
        <v>171.4</v>
      </c>
      <c r="M25" s="384">
        <v>0</v>
      </c>
      <c r="N25" s="490">
        <v>65.400000000000006</v>
      </c>
      <c r="O25" s="384">
        <v>0</v>
      </c>
      <c r="P25" s="490">
        <v>61.900000000000006</v>
      </c>
      <c r="Q25" s="647">
        <v>127.30000000000001</v>
      </c>
      <c r="R25" s="384">
        <v>0</v>
      </c>
      <c r="S25" s="490">
        <v>79.5</v>
      </c>
      <c r="T25" s="384">
        <v>0</v>
      </c>
      <c r="U25" s="490">
        <v>135.6</v>
      </c>
      <c r="V25" s="647">
        <v>215.10000000000002</v>
      </c>
      <c r="W25" s="490">
        <v>91.2</v>
      </c>
      <c r="X25" s="781">
        <v>59</v>
      </c>
      <c r="Y25" s="781">
        <v>78.400000000000006</v>
      </c>
      <c r="Z25" s="781">
        <v>197.10000000000002</v>
      </c>
      <c r="AA25" s="799">
        <v>425.70000000000005</v>
      </c>
      <c r="AB25" s="490">
        <v>87.5</v>
      </c>
      <c r="AC25" s="647">
        <v>87.5</v>
      </c>
    </row>
    <row r="26" spans="1:29" s="1" customFormat="1" ht="11.1" customHeight="1">
      <c r="A26" s="385"/>
      <c r="B26" s="386"/>
      <c r="C26" s="103"/>
      <c r="D26" s="32" t="s">
        <v>422</v>
      </c>
      <c r="E26" s="32"/>
      <c r="F26" s="32"/>
      <c r="G26" s="32"/>
      <c r="H26" s="488">
        <v>0.1</v>
      </c>
      <c r="I26" s="488">
        <v>1.1248520579999999</v>
      </c>
      <c r="J26" s="387">
        <v>0</v>
      </c>
      <c r="K26" s="387">
        <v>0</v>
      </c>
      <c r="L26" s="645">
        <v>1.234852058</v>
      </c>
      <c r="M26" s="387">
        <v>0</v>
      </c>
      <c r="N26" s="488">
        <v>1.1000000000000001</v>
      </c>
      <c r="O26" s="387">
        <v>0</v>
      </c>
      <c r="P26" s="488">
        <v>1.1000000000000001</v>
      </c>
      <c r="Q26" s="645">
        <v>2.2000000000000002</v>
      </c>
      <c r="R26" s="387">
        <v>0</v>
      </c>
      <c r="S26" s="488">
        <v>0.2</v>
      </c>
      <c r="T26" s="387">
        <v>0</v>
      </c>
      <c r="U26" s="488">
        <v>1.9000000000000001</v>
      </c>
      <c r="V26" s="645">
        <v>2.1</v>
      </c>
      <c r="W26" s="488">
        <v>0.5</v>
      </c>
      <c r="X26" s="488">
        <v>3.4000000000000004</v>
      </c>
      <c r="Y26" s="387">
        <v>0</v>
      </c>
      <c r="Z26" s="492">
        <v>2.5</v>
      </c>
      <c r="AA26" s="645">
        <v>6.4</v>
      </c>
      <c r="AB26" s="488">
        <v>2.1</v>
      </c>
      <c r="AC26" s="645">
        <v>2.1</v>
      </c>
    </row>
    <row r="27" spans="1:29" s="1" customFormat="1" ht="11.1" customHeight="1">
      <c r="A27" s="385"/>
      <c r="B27" s="386"/>
      <c r="C27" s="103"/>
      <c r="D27" s="50" t="s">
        <v>380</v>
      </c>
      <c r="E27" s="50"/>
      <c r="F27" s="50"/>
      <c r="G27" s="50"/>
      <c r="H27" s="491">
        <v>0</v>
      </c>
      <c r="I27" s="491">
        <v>0</v>
      </c>
      <c r="J27" s="388">
        <v>0</v>
      </c>
      <c r="K27" s="489">
        <v>0.2</v>
      </c>
      <c r="L27" s="646">
        <v>0.2</v>
      </c>
      <c r="M27" s="388">
        <v>0</v>
      </c>
      <c r="N27" s="489">
        <v>0.1</v>
      </c>
      <c r="O27" s="388">
        <v>0</v>
      </c>
      <c r="P27" s="489">
        <v>0.2</v>
      </c>
      <c r="Q27" s="646">
        <v>0.3</v>
      </c>
      <c r="R27" s="388">
        <v>0</v>
      </c>
      <c r="S27" s="489">
        <v>0.41224316099999997</v>
      </c>
      <c r="T27" s="388">
        <v>0</v>
      </c>
      <c r="U27" s="489">
        <v>0.60000000000000009</v>
      </c>
      <c r="V27" s="646">
        <v>1.012243161</v>
      </c>
      <c r="W27" s="488">
        <v>0.9</v>
      </c>
      <c r="X27" s="489">
        <v>0.8</v>
      </c>
      <c r="Y27" s="489">
        <v>0.70000000000000007</v>
      </c>
      <c r="Z27" s="489">
        <v>2</v>
      </c>
      <c r="AA27" s="646">
        <v>4.4000000000000004</v>
      </c>
      <c r="AB27" s="488">
        <v>0.5</v>
      </c>
      <c r="AC27" s="645">
        <v>0.5</v>
      </c>
    </row>
    <row r="28" spans="1:29" s="1" customFormat="1" ht="11.1" customHeight="1">
      <c r="A28" s="385"/>
      <c r="B28" s="375"/>
      <c r="C28" s="103"/>
      <c r="D28" s="653" t="s">
        <v>381</v>
      </c>
      <c r="E28" s="653"/>
      <c r="F28" s="653"/>
      <c r="G28" s="653"/>
      <c r="H28" s="660">
        <v>27.200000000000003</v>
      </c>
      <c r="I28" s="660">
        <v>39.400000000000006</v>
      </c>
      <c r="J28" s="662">
        <v>0</v>
      </c>
      <c r="K28" s="660">
        <v>103.10000000000001</v>
      </c>
      <c r="L28" s="661">
        <v>169.70000000000002</v>
      </c>
      <c r="M28" s="662">
        <v>0</v>
      </c>
      <c r="N28" s="660">
        <v>65.8</v>
      </c>
      <c r="O28" s="662">
        <v>0</v>
      </c>
      <c r="P28" s="660">
        <v>63</v>
      </c>
      <c r="Q28" s="661">
        <v>128.80000000000001</v>
      </c>
      <c r="R28" s="662">
        <v>0</v>
      </c>
      <c r="S28" s="660">
        <v>78.100000000000009</v>
      </c>
      <c r="T28" s="662">
        <v>0</v>
      </c>
      <c r="U28" s="660">
        <v>132.80000000000001</v>
      </c>
      <c r="V28" s="661">
        <v>210.9</v>
      </c>
      <c r="W28" s="660">
        <v>87</v>
      </c>
      <c r="X28" s="660">
        <v>56.6</v>
      </c>
      <c r="Y28" s="660">
        <v>77.7</v>
      </c>
      <c r="Z28" s="660">
        <v>179</v>
      </c>
      <c r="AA28" s="661">
        <v>400.3</v>
      </c>
      <c r="AB28" s="660">
        <v>87.075000000000003</v>
      </c>
      <c r="AC28" s="661">
        <v>87.075000000000003</v>
      </c>
    </row>
    <row r="29" spans="1:29" ht="10.5" customHeight="1">
      <c r="A29" s="231"/>
      <c r="B29" s="232"/>
      <c r="C29" s="103"/>
      <c r="D29" s="111"/>
      <c r="E29" s="111"/>
      <c r="F29" s="111"/>
      <c r="G29" s="112"/>
      <c r="H29" s="112"/>
      <c r="I29" s="112"/>
      <c r="J29" s="112"/>
      <c r="K29" s="112"/>
      <c r="L29" s="648"/>
      <c r="M29" s="112"/>
      <c r="N29" s="112"/>
      <c r="O29" s="112"/>
      <c r="P29" s="112"/>
      <c r="Q29" s="648"/>
      <c r="R29" s="112"/>
      <c r="S29" s="112"/>
      <c r="T29" s="112"/>
      <c r="U29" s="112"/>
      <c r="V29" s="648"/>
      <c r="W29" s="742"/>
      <c r="X29" s="742"/>
      <c r="Y29" s="742"/>
      <c r="Z29" s="742"/>
      <c r="AA29" s="648"/>
      <c r="AB29" s="854"/>
      <c r="AC29" s="845"/>
    </row>
    <row r="30" spans="1:29" ht="10.5" customHeight="1">
      <c r="A30" s="231"/>
      <c r="B30" s="232"/>
      <c r="C30" s="517"/>
      <c r="D30" s="712" t="s">
        <v>244</v>
      </c>
      <c r="E30" s="713"/>
      <c r="F30" s="713"/>
      <c r="G30" s="714"/>
      <c r="H30" s="715"/>
      <c r="I30" s="49"/>
      <c r="J30" s="49"/>
      <c r="K30" s="49"/>
      <c r="L30" s="642"/>
      <c r="M30" s="49"/>
      <c r="N30" s="49"/>
      <c r="O30" s="49"/>
      <c r="P30" s="49"/>
      <c r="Q30" s="642"/>
      <c r="R30" s="49"/>
      <c r="S30" s="49"/>
      <c r="T30" s="271"/>
      <c r="U30" s="346"/>
      <c r="V30" s="519"/>
      <c r="W30" s="511"/>
      <c r="X30" s="511"/>
      <c r="Y30" s="511"/>
      <c r="Z30" s="511"/>
      <c r="AA30" s="519"/>
      <c r="AB30" s="596"/>
      <c r="AC30" s="816" t="s">
        <v>298</v>
      </c>
    </row>
    <row r="31" spans="1:29" ht="10.5" customHeight="1">
      <c r="A31" s="231"/>
      <c r="B31" s="232"/>
      <c r="C31" s="103"/>
      <c r="D31" s="652" t="s">
        <v>384</v>
      </c>
      <c r="E31" s="653"/>
      <c r="F31" s="653"/>
      <c r="G31" s="652"/>
      <c r="H31" s="611">
        <v>0.05</v>
      </c>
      <c r="I31" s="611">
        <v>1.29</v>
      </c>
      <c r="J31" s="620">
        <v>0.09</v>
      </c>
      <c r="K31" s="620">
        <v>0.34</v>
      </c>
      <c r="L31" s="654">
        <v>0.45</v>
      </c>
      <c r="M31" s="620">
        <v>0.2</v>
      </c>
      <c r="N31" s="620">
        <v>0.28000000000000003</v>
      </c>
      <c r="O31" s="620">
        <v>0.53</v>
      </c>
      <c r="P31" s="620">
        <v>0.54</v>
      </c>
      <c r="Q31" s="654">
        <v>0.38</v>
      </c>
      <c r="R31" s="620">
        <v>0.45</v>
      </c>
      <c r="S31" s="620">
        <v>0.19</v>
      </c>
      <c r="T31" s="620">
        <v>0.59</v>
      </c>
      <c r="U31" s="620">
        <v>0.4</v>
      </c>
      <c r="V31" s="654">
        <v>0.41</v>
      </c>
      <c r="W31" s="620">
        <v>0.56000000000000005</v>
      </c>
      <c r="X31" s="779">
        <v>0.75599209582193461</v>
      </c>
      <c r="Y31" s="779">
        <v>0.63409775871048646</v>
      </c>
      <c r="Z31" s="779">
        <v>1.07</v>
      </c>
      <c r="AA31" s="841">
        <v>0.74901568754738956</v>
      </c>
      <c r="AB31" s="779">
        <v>0.34885653279580181</v>
      </c>
      <c r="AC31" s="843">
        <v>0.34885653279580181</v>
      </c>
    </row>
    <row r="32" spans="1:29" ht="10.5" customHeight="1">
      <c r="A32" s="231"/>
      <c r="B32" s="232"/>
      <c r="C32" s="103"/>
      <c r="D32" s="653" t="s">
        <v>385</v>
      </c>
      <c r="E32" s="655"/>
      <c r="F32" s="655"/>
      <c r="G32" s="655"/>
      <c r="H32" s="455">
        <v>3.4000000000000004</v>
      </c>
      <c r="I32" s="455">
        <v>87.4</v>
      </c>
      <c r="J32" s="455">
        <v>6.4</v>
      </c>
      <c r="K32" s="455">
        <v>23.3</v>
      </c>
      <c r="L32" s="657">
        <v>120.5</v>
      </c>
      <c r="M32" s="455">
        <v>13.700000000000001</v>
      </c>
      <c r="N32" s="455">
        <v>19.200000000000003</v>
      </c>
      <c r="O32" s="455">
        <v>37.1</v>
      </c>
      <c r="P32" s="455">
        <v>38.400000000000006</v>
      </c>
      <c r="Q32" s="657">
        <v>108.4</v>
      </c>
      <c r="R32" s="455">
        <v>32.800000000000004</v>
      </c>
      <c r="S32" s="455">
        <v>13.9</v>
      </c>
      <c r="T32" s="455">
        <v>44.2</v>
      </c>
      <c r="U32" s="455">
        <v>30.1</v>
      </c>
      <c r="V32" s="657">
        <v>121</v>
      </c>
      <c r="W32" s="455">
        <v>41.1</v>
      </c>
      <c r="X32" s="455">
        <v>57.400000000000006</v>
      </c>
      <c r="Y32" s="455">
        <v>48.900000000000006</v>
      </c>
      <c r="Z32" s="455">
        <v>82.600000000000009</v>
      </c>
      <c r="AA32" s="657">
        <v>230</v>
      </c>
      <c r="AB32" s="455">
        <v>26.6</v>
      </c>
      <c r="AC32" s="657">
        <v>26.6</v>
      </c>
    </row>
    <row r="33" spans="1:29" ht="10.5" customHeight="1">
      <c r="A33" s="231"/>
      <c r="B33" s="232"/>
      <c r="C33" s="103"/>
      <c r="D33" s="32" t="s">
        <v>377</v>
      </c>
      <c r="E33" s="32"/>
      <c r="F33" s="32"/>
      <c r="G33" s="67"/>
      <c r="H33" s="49">
        <v>6.7</v>
      </c>
      <c r="I33" s="49">
        <v>81.400000000000006</v>
      </c>
      <c r="J33" s="49">
        <v>16.600000000000001</v>
      </c>
      <c r="K33" s="49">
        <v>20.200000000000003</v>
      </c>
      <c r="L33" s="642">
        <v>124.9</v>
      </c>
      <c r="M33" s="49">
        <v>9.1</v>
      </c>
      <c r="N33" s="49">
        <v>42.7</v>
      </c>
      <c r="O33" s="49">
        <v>29.900000000000002</v>
      </c>
      <c r="P33" s="49">
        <v>30.200000000000003</v>
      </c>
      <c r="Q33" s="642">
        <v>111.9</v>
      </c>
      <c r="R33" s="49">
        <v>28.700000000000003</v>
      </c>
      <c r="S33" s="49">
        <v>7.7</v>
      </c>
      <c r="T33" s="49">
        <v>35.800000000000004</v>
      </c>
      <c r="U33" s="49">
        <v>2.5</v>
      </c>
      <c r="V33" s="642">
        <v>74.7</v>
      </c>
      <c r="W33" s="49">
        <v>45.1</v>
      </c>
      <c r="X33" s="462">
        <v>47</v>
      </c>
      <c r="Y33" s="462">
        <v>39.6</v>
      </c>
      <c r="Z33" s="462">
        <v>71.2</v>
      </c>
      <c r="AA33" s="796">
        <v>202.9</v>
      </c>
      <c r="AB33" s="49">
        <v>19.100000000000001</v>
      </c>
      <c r="AC33" s="642">
        <v>19.100000000000001</v>
      </c>
    </row>
    <row r="34" spans="1:29" ht="10.5" customHeight="1">
      <c r="A34" s="231"/>
      <c r="B34" s="232"/>
      <c r="C34" s="103"/>
      <c r="D34" s="32" t="s">
        <v>422</v>
      </c>
      <c r="E34" s="32"/>
      <c r="F34" s="32"/>
      <c r="G34" s="107"/>
      <c r="H34" s="49">
        <v>3.2</v>
      </c>
      <c r="I34" s="49">
        <v>3.2</v>
      </c>
      <c r="J34" s="49">
        <v>3.7</v>
      </c>
      <c r="K34" s="49">
        <v>2.3000000000000003</v>
      </c>
      <c r="L34" s="642">
        <v>12.4</v>
      </c>
      <c r="M34" s="49">
        <v>2.3000000000000003</v>
      </c>
      <c r="N34" s="49">
        <v>3.2</v>
      </c>
      <c r="O34" s="49">
        <v>2</v>
      </c>
      <c r="P34" s="49">
        <v>2.5</v>
      </c>
      <c r="Q34" s="642">
        <v>10</v>
      </c>
      <c r="R34" s="49">
        <v>0.9</v>
      </c>
      <c r="S34" s="49">
        <v>2.3000000000000003</v>
      </c>
      <c r="T34" s="49">
        <v>2.2000000000000002</v>
      </c>
      <c r="U34" s="49">
        <v>-1.5</v>
      </c>
      <c r="V34" s="642">
        <v>3.9000000000000004</v>
      </c>
      <c r="W34" s="49">
        <v>1.5</v>
      </c>
      <c r="X34" s="49">
        <v>3.6</v>
      </c>
      <c r="Y34" s="49">
        <v>5.3000000000000007</v>
      </c>
      <c r="Z34" s="49">
        <v>6.1000000000000005</v>
      </c>
      <c r="AA34" s="642">
        <v>16.5</v>
      </c>
      <c r="AB34" s="49">
        <v>4.2</v>
      </c>
      <c r="AC34" s="642">
        <v>4.2</v>
      </c>
    </row>
    <row r="35" spans="1:29" ht="10.5" customHeight="1">
      <c r="A35" s="231"/>
      <c r="B35" s="232"/>
      <c r="C35" s="103"/>
      <c r="D35" s="32" t="s">
        <v>378</v>
      </c>
      <c r="E35" s="32"/>
      <c r="F35" s="32"/>
      <c r="G35" s="107"/>
      <c r="H35" s="49">
        <v>0.2</v>
      </c>
      <c r="I35" s="49">
        <v>2.5</v>
      </c>
      <c r="J35" s="49">
        <v>2.8000000000000003</v>
      </c>
      <c r="K35" s="49">
        <v>1</v>
      </c>
      <c r="L35" s="642">
        <v>6.5</v>
      </c>
      <c r="M35" s="49">
        <v>2.7</v>
      </c>
      <c r="N35" s="49">
        <v>2.8000000000000003</v>
      </c>
      <c r="O35" s="49">
        <v>3.3000000000000003</v>
      </c>
      <c r="P35" s="49">
        <v>4.7</v>
      </c>
      <c r="Q35" s="642">
        <v>13.5</v>
      </c>
      <c r="R35" s="49">
        <v>4</v>
      </c>
      <c r="S35" s="49">
        <v>4</v>
      </c>
      <c r="T35" s="49">
        <v>4.8000000000000007</v>
      </c>
      <c r="U35" s="49">
        <v>1.3</v>
      </c>
      <c r="V35" s="642">
        <v>14.100000000000001</v>
      </c>
      <c r="W35" s="49">
        <v>-8.1</v>
      </c>
      <c r="X35" s="49">
        <v>4.4000000000000004</v>
      </c>
      <c r="Y35" s="49">
        <v>4.2</v>
      </c>
      <c r="Z35" s="49">
        <v>5.3000000000000007</v>
      </c>
      <c r="AA35" s="642">
        <v>5.8000000000000007</v>
      </c>
      <c r="AB35" s="49">
        <v>3.7</v>
      </c>
      <c r="AC35" s="642">
        <v>3.7</v>
      </c>
    </row>
    <row r="36" spans="1:29" ht="10.5" customHeight="1">
      <c r="A36" s="231"/>
      <c r="B36" s="232"/>
      <c r="C36" s="103"/>
      <c r="D36" s="50" t="s">
        <v>390</v>
      </c>
      <c r="E36" s="333"/>
      <c r="F36" s="333"/>
      <c r="G36" s="107"/>
      <c r="H36" s="49">
        <v>-6.7</v>
      </c>
      <c r="I36" s="49">
        <v>0.30000000000000004</v>
      </c>
      <c r="J36" s="49">
        <v>-16.7</v>
      </c>
      <c r="K36" s="49">
        <v>-0.2</v>
      </c>
      <c r="L36" s="642">
        <v>-23.3</v>
      </c>
      <c r="M36" s="49">
        <v>-0.4</v>
      </c>
      <c r="N36" s="49">
        <v>-29.5</v>
      </c>
      <c r="O36" s="49">
        <v>1.9000000000000001</v>
      </c>
      <c r="P36" s="49">
        <v>1</v>
      </c>
      <c r="Q36" s="642">
        <v>-27</v>
      </c>
      <c r="R36" s="49">
        <v>-0.8</v>
      </c>
      <c r="S36" s="49">
        <v>-0.1</v>
      </c>
      <c r="T36" s="49">
        <v>1.4000000000000001</v>
      </c>
      <c r="U36" s="49">
        <v>27.8</v>
      </c>
      <c r="V36" s="642">
        <v>28.3</v>
      </c>
      <c r="W36" s="49">
        <v>2.6</v>
      </c>
      <c r="X36" s="469">
        <v>2.4000000000000004</v>
      </c>
      <c r="Y36" s="469">
        <v>-0.2</v>
      </c>
      <c r="Z36" s="387">
        <v>0</v>
      </c>
      <c r="AA36" s="797">
        <v>4.8000000000000007</v>
      </c>
      <c r="AB36" s="49">
        <v>-0.4</v>
      </c>
      <c r="AC36" s="642">
        <v>-0.4</v>
      </c>
    </row>
    <row r="37" spans="1:29" ht="10.5" customHeight="1">
      <c r="A37" s="231"/>
      <c r="B37" s="232"/>
      <c r="C37" s="103"/>
      <c r="D37" s="652" t="s">
        <v>411</v>
      </c>
      <c r="E37" s="655"/>
      <c r="F37" s="655"/>
      <c r="G37" s="658"/>
      <c r="H37" s="455">
        <v>27129.9</v>
      </c>
      <c r="I37" s="455">
        <v>27155.800000000003</v>
      </c>
      <c r="J37" s="455">
        <v>27324</v>
      </c>
      <c r="K37" s="455">
        <v>27013.300000000003</v>
      </c>
      <c r="L37" s="657">
        <v>27013.300000000003</v>
      </c>
      <c r="M37" s="455">
        <v>27119</v>
      </c>
      <c r="N37" s="455">
        <v>27712.600000000002</v>
      </c>
      <c r="O37" s="455">
        <v>28040.9</v>
      </c>
      <c r="P37" s="455">
        <v>28544.300000000003</v>
      </c>
      <c r="Q37" s="657">
        <v>28544.300000000003</v>
      </c>
      <c r="R37" s="455">
        <v>29315.5</v>
      </c>
      <c r="S37" s="455">
        <v>29317.100000000002</v>
      </c>
      <c r="T37" s="455">
        <v>29636.400000000001</v>
      </c>
      <c r="U37" s="455">
        <v>29663.300000000003</v>
      </c>
      <c r="V37" s="657">
        <v>29663.300000000003</v>
      </c>
      <c r="W37" s="455">
        <v>29739.800000000003</v>
      </c>
      <c r="X37" s="455">
        <v>30241.9</v>
      </c>
      <c r="Y37" s="455">
        <v>30868.468000000001</v>
      </c>
      <c r="Z37" s="455">
        <v>30706.967000000001</v>
      </c>
      <c r="AA37" s="657">
        <v>30706.967000000001</v>
      </c>
      <c r="AB37" s="455">
        <v>30923.200000000001</v>
      </c>
      <c r="AC37" s="657">
        <v>30923.200000000001</v>
      </c>
    </row>
    <row r="38" spans="1:29" ht="10.5" customHeight="1">
      <c r="A38" s="231"/>
      <c r="B38" s="232"/>
      <c r="C38" s="103"/>
      <c r="D38" s="17"/>
      <c r="E38" s="17"/>
      <c r="F38" s="17"/>
      <c r="G38" s="17"/>
      <c r="H38" s="49"/>
      <c r="I38" s="49"/>
      <c r="J38" s="49"/>
      <c r="K38" s="49"/>
      <c r="L38" s="642"/>
      <c r="M38" s="49"/>
      <c r="N38" s="49"/>
      <c r="O38" s="49"/>
      <c r="P38" s="49"/>
      <c r="Q38" s="642"/>
      <c r="R38" s="49"/>
      <c r="S38" s="49"/>
      <c r="T38" s="49"/>
      <c r="U38" s="49"/>
      <c r="V38" s="642"/>
      <c r="W38" s="49"/>
      <c r="X38" s="49"/>
      <c r="Y38" s="49"/>
      <c r="Z38" s="49"/>
      <c r="AA38" s="642"/>
      <c r="AB38" s="49"/>
      <c r="AC38" s="642"/>
    </row>
    <row r="39" spans="1:29" ht="10.5" customHeight="1">
      <c r="A39" s="231"/>
      <c r="B39" s="232"/>
      <c r="C39" s="517"/>
      <c r="D39" s="712" t="s">
        <v>314</v>
      </c>
      <c r="E39" s="713"/>
      <c r="F39" s="713"/>
      <c r="G39" s="716"/>
      <c r="H39" s="718"/>
      <c r="I39" s="382"/>
      <c r="J39" s="382"/>
      <c r="K39" s="382"/>
      <c r="L39" s="644"/>
      <c r="M39" s="382"/>
      <c r="N39" s="382"/>
      <c r="O39" s="382"/>
      <c r="P39" s="382"/>
      <c r="Q39" s="644"/>
      <c r="R39" s="382"/>
      <c r="S39" s="382"/>
      <c r="T39" s="271"/>
      <c r="U39" s="346"/>
      <c r="V39" s="519"/>
      <c r="W39" s="511"/>
      <c r="X39" s="511"/>
      <c r="Y39" s="511"/>
      <c r="Z39" s="511"/>
      <c r="AA39" s="519"/>
      <c r="AB39" s="511"/>
      <c r="AC39" s="519" t="s">
        <v>286</v>
      </c>
    </row>
    <row r="40" spans="1:29" ht="10.5" customHeight="1">
      <c r="A40" s="231"/>
      <c r="B40" s="232"/>
      <c r="C40" s="103"/>
      <c r="D40" s="653" t="s">
        <v>242</v>
      </c>
      <c r="E40" s="653"/>
      <c r="F40" s="653"/>
      <c r="G40" s="653"/>
      <c r="H40" s="663">
        <v>33.800000000000004</v>
      </c>
      <c r="I40" s="663">
        <v>37.9</v>
      </c>
      <c r="J40" s="664">
        <v>22.5</v>
      </c>
      <c r="K40" s="664">
        <v>36</v>
      </c>
      <c r="L40" s="665">
        <v>130.20000000000002</v>
      </c>
      <c r="M40" s="664">
        <v>32.200000000000003</v>
      </c>
      <c r="N40" s="664">
        <v>20.200000000000003</v>
      </c>
      <c r="O40" s="664">
        <v>39.800000000000004</v>
      </c>
      <c r="P40" s="664">
        <v>72.900000000000006</v>
      </c>
      <c r="Q40" s="665">
        <v>165.10000000000002</v>
      </c>
      <c r="R40" s="664">
        <v>16.100000000000001</v>
      </c>
      <c r="S40" s="664">
        <v>18.2</v>
      </c>
      <c r="T40" s="664">
        <v>16.7</v>
      </c>
      <c r="U40" s="664">
        <v>21.8</v>
      </c>
      <c r="V40" s="665">
        <v>72.8</v>
      </c>
      <c r="W40" s="664">
        <v>13</v>
      </c>
      <c r="X40" s="664">
        <v>10.600000000000001</v>
      </c>
      <c r="Y40" s="664">
        <v>23.700000000000003</v>
      </c>
      <c r="Z40" s="664">
        <v>15.8</v>
      </c>
      <c r="AA40" s="665">
        <v>63.1</v>
      </c>
      <c r="AB40" s="664">
        <v>15.700000000000001</v>
      </c>
      <c r="AC40" s="665">
        <v>15.700000000000001</v>
      </c>
    </row>
    <row r="41" spans="1:29" ht="10.5" customHeight="1">
      <c r="A41" s="231"/>
      <c r="B41" s="232"/>
      <c r="C41" s="103"/>
      <c r="D41" s="32" t="s">
        <v>386</v>
      </c>
      <c r="E41" s="32"/>
      <c r="F41" s="32"/>
      <c r="G41" s="32"/>
      <c r="H41" s="492">
        <v>28.700000000000003</v>
      </c>
      <c r="I41" s="492">
        <v>31.200000000000003</v>
      </c>
      <c r="J41" s="492">
        <v>11.3</v>
      </c>
      <c r="K41" s="492">
        <v>30.3</v>
      </c>
      <c r="L41" s="649">
        <v>101.5</v>
      </c>
      <c r="M41" s="492">
        <v>28.6</v>
      </c>
      <c r="N41" s="492">
        <v>16</v>
      </c>
      <c r="O41" s="492">
        <v>32.200000000000003</v>
      </c>
      <c r="P41" s="492">
        <v>66</v>
      </c>
      <c r="Q41" s="649">
        <v>142.80000000000001</v>
      </c>
      <c r="R41" s="492">
        <v>12</v>
      </c>
      <c r="S41" s="492">
        <v>13.5</v>
      </c>
      <c r="T41" s="492">
        <v>9.1</v>
      </c>
      <c r="U41" s="492">
        <v>13.9</v>
      </c>
      <c r="V41" s="649">
        <v>48.5</v>
      </c>
      <c r="W41" s="492">
        <v>5.8000000000000007</v>
      </c>
      <c r="X41" s="782">
        <v>3.8000000000000003</v>
      </c>
      <c r="Y41" s="782">
        <v>17.100000000000001</v>
      </c>
      <c r="Z41" s="782">
        <v>8.1</v>
      </c>
      <c r="AA41" s="800">
        <v>34.800000000000004</v>
      </c>
      <c r="AB41" s="492">
        <v>9.9</v>
      </c>
      <c r="AC41" s="649">
        <v>9.9</v>
      </c>
    </row>
    <row r="42" spans="1:29" ht="10.5" customHeight="1">
      <c r="A42" s="231"/>
      <c r="B42" s="232"/>
      <c r="C42" s="103"/>
      <c r="D42" s="32" t="s">
        <v>422</v>
      </c>
      <c r="E42" s="32"/>
      <c r="F42" s="32"/>
      <c r="G42" s="32"/>
      <c r="H42" s="492">
        <v>3.6</v>
      </c>
      <c r="I42" s="492">
        <v>3.8000000000000003</v>
      </c>
      <c r="J42" s="492">
        <v>9.1</v>
      </c>
      <c r="K42" s="492">
        <v>3.8000000000000003</v>
      </c>
      <c r="L42" s="649">
        <v>20.3</v>
      </c>
      <c r="M42" s="492">
        <v>1.7000000000000002</v>
      </c>
      <c r="N42" s="492">
        <v>0.8</v>
      </c>
      <c r="O42" s="492">
        <v>4.3</v>
      </c>
      <c r="P42" s="492">
        <v>4.5</v>
      </c>
      <c r="Q42" s="649">
        <v>11.3</v>
      </c>
      <c r="R42" s="492">
        <v>1.1000000000000001</v>
      </c>
      <c r="S42" s="492">
        <v>1.5</v>
      </c>
      <c r="T42" s="492">
        <v>3.2</v>
      </c>
      <c r="U42" s="492">
        <v>3.8000000000000003</v>
      </c>
      <c r="V42" s="649">
        <v>9.6000000000000014</v>
      </c>
      <c r="W42" s="492">
        <v>3.3000000000000003</v>
      </c>
      <c r="X42" s="492">
        <v>3.1</v>
      </c>
      <c r="Y42" s="492">
        <v>2.2000000000000002</v>
      </c>
      <c r="Z42" s="492">
        <v>3.1</v>
      </c>
      <c r="AA42" s="649">
        <v>11.700000000000001</v>
      </c>
      <c r="AB42" s="492">
        <v>2</v>
      </c>
      <c r="AC42" s="649">
        <v>2</v>
      </c>
    </row>
    <row r="43" spans="1:29" ht="10.5" customHeight="1">
      <c r="A43" s="231"/>
      <c r="B43" s="232"/>
      <c r="C43" s="103"/>
      <c r="D43" s="50" t="s">
        <v>387</v>
      </c>
      <c r="E43" s="50"/>
      <c r="F43" s="50"/>
      <c r="G43" s="50"/>
      <c r="H43" s="493">
        <v>1.5</v>
      </c>
      <c r="I43" s="493">
        <v>2.9000000000000004</v>
      </c>
      <c r="J43" s="493">
        <v>2.1</v>
      </c>
      <c r="K43" s="493">
        <v>1.9000000000000001</v>
      </c>
      <c r="L43" s="650">
        <v>8.4</v>
      </c>
      <c r="M43" s="493">
        <v>1.9000000000000001</v>
      </c>
      <c r="N43" s="493">
        <v>3.4000000000000004</v>
      </c>
      <c r="O43" s="493">
        <v>3.3000000000000003</v>
      </c>
      <c r="P43" s="493">
        <v>2.4000000000000004</v>
      </c>
      <c r="Q43" s="650">
        <v>11</v>
      </c>
      <c r="R43" s="493">
        <v>3</v>
      </c>
      <c r="S43" s="493">
        <v>3.2</v>
      </c>
      <c r="T43" s="493">
        <v>4.4000000000000004</v>
      </c>
      <c r="U43" s="493">
        <v>4.1000000000000005</v>
      </c>
      <c r="V43" s="650">
        <v>14.700000000000001</v>
      </c>
      <c r="W43" s="492">
        <v>3.9000000000000004</v>
      </c>
      <c r="X43" s="493">
        <v>3.7</v>
      </c>
      <c r="Y43" s="493">
        <v>4.4000000000000004</v>
      </c>
      <c r="Z43" s="493">
        <v>4.6000000000000005</v>
      </c>
      <c r="AA43" s="650">
        <v>16.600000000000001</v>
      </c>
      <c r="AB43" s="492">
        <v>3.8000000000000003</v>
      </c>
      <c r="AC43" s="649">
        <v>3.8000000000000003</v>
      </c>
    </row>
    <row r="44" spans="1:29" ht="10.5" customHeight="1">
      <c r="A44" s="231"/>
      <c r="B44" s="232"/>
      <c r="C44" s="103"/>
      <c r="D44" s="653" t="s">
        <v>243</v>
      </c>
      <c r="E44" s="653"/>
      <c r="F44" s="653"/>
      <c r="G44" s="653"/>
      <c r="H44" s="663">
        <v>9.2000000000000011</v>
      </c>
      <c r="I44" s="663">
        <v>96.2</v>
      </c>
      <c r="J44" s="664">
        <v>48.900000000000006</v>
      </c>
      <c r="K44" s="664">
        <v>180.8</v>
      </c>
      <c r="L44" s="665">
        <v>335.1</v>
      </c>
      <c r="M44" s="664">
        <v>100.60000000000001</v>
      </c>
      <c r="N44" s="664">
        <v>69</v>
      </c>
      <c r="O44" s="664">
        <v>41</v>
      </c>
      <c r="P44" s="664">
        <v>77.5</v>
      </c>
      <c r="Q44" s="665">
        <v>288.10000000000002</v>
      </c>
      <c r="R44" s="664">
        <v>50.400000000000006</v>
      </c>
      <c r="S44" s="664">
        <v>39.1</v>
      </c>
      <c r="T44" s="666">
        <v>0</v>
      </c>
      <c r="U44" s="664">
        <v>136.1</v>
      </c>
      <c r="V44" s="665">
        <v>225.60000000000002</v>
      </c>
      <c r="W44" s="664">
        <v>122.60000000000001</v>
      </c>
      <c r="X44" s="664">
        <v>98.800000000000011</v>
      </c>
      <c r="Y44" s="664">
        <v>120.7</v>
      </c>
      <c r="Z44" s="664">
        <v>71.5</v>
      </c>
      <c r="AA44" s="665">
        <v>413.6</v>
      </c>
      <c r="AB44" s="664">
        <v>42.2</v>
      </c>
      <c r="AC44" s="665">
        <v>42.2</v>
      </c>
    </row>
    <row r="45" spans="1:29" ht="10.5" customHeight="1">
      <c r="A45" s="231"/>
      <c r="B45" s="232"/>
      <c r="C45" s="103"/>
      <c r="D45" s="32" t="s">
        <v>386</v>
      </c>
      <c r="E45" s="67"/>
      <c r="F45" s="67"/>
      <c r="G45" s="67"/>
      <c r="H45" s="494">
        <v>9.2000000000000011</v>
      </c>
      <c r="I45" s="494">
        <v>95.5</v>
      </c>
      <c r="J45" s="495">
        <v>48.800000000000004</v>
      </c>
      <c r="K45" s="495">
        <v>180.70000000000002</v>
      </c>
      <c r="L45" s="651">
        <v>334.20000000000005</v>
      </c>
      <c r="M45" s="495">
        <v>99.2</v>
      </c>
      <c r="N45" s="495">
        <v>68.900000000000006</v>
      </c>
      <c r="O45" s="495">
        <v>39</v>
      </c>
      <c r="P45" s="495">
        <v>75.600000000000009</v>
      </c>
      <c r="Q45" s="651">
        <v>282.7</v>
      </c>
      <c r="R45" s="495">
        <v>48.7</v>
      </c>
      <c r="S45" s="495">
        <v>39</v>
      </c>
      <c r="T45" s="389">
        <v>0</v>
      </c>
      <c r="U45" s="495">
        <v>135.69999999999999</v>
      </c>
      <c r="V45" s="651">
        <v>223.4</v>
      </c>
      <c r="W45" s="495">
        <v>122.5</v>
      </c>
      <c r="X45" s="783">
        <v>98.600000000000009</v>
      </c>
      <c r="Y45" s="783">
        <v>118.9</v>
      </c>
      <c r="Z45" s="783">
        <v>71.2</v>
      </c>
      <c r="AA45" s="801">
        <v>411.20000000000005</v>
      </c>
      <c r="AB45" s="495">
        <v>42.1</v>
      </c>
      <c r="AC45" s="651">
        <v>42.1</v>
      </c>
    </row>
    <row r="46" spans="1:29" ht="10.5" customHeight="1">
      <c r="A46" s="231"/>
      <c r="B46" s="232"/>
      <c r="C46" s="103"/>
      <c r="D46" s="32" t="s">
        <v>422</v>
      </c>
      <c r="E46" s="32"/>
      <c r="F46" s="32"/>
      <c r="G46" s="32"/>
      <c r="H46" s="492">
        <v>0</v>
      </c>
      <c r="I46" s="492">
        <v>0.60000000000000009</v>
      </c>
      <c r="J46" s="492">
        <v>0</v>
      </c>
      <c r="K46" s="492">
        <v>0</v>
      </c>
      <c r="L46" s="649">
        <v>0.60000000000000009</v>
      </c>
      <c r="M46" s="492">
        <v>1.4000000000000001</v>
      </c>
      <c r="N46" s="492">
        <v>0</v>
      </c>
      <c r="O46" s="492">
        <v>1.9000000000000001</v>
      </c>
      <c r="P46" s="492">
        <v>1.9000000000000001</v>
      </c>
      <c r="Q46" s="649">
        <v>5.2</v>
      </c>
      <c r="R46" s="492">
        <v>1.6</v>
      </c>
      <c r="S46" s="492">
        <v>0.1</v>
      </c>
      <c r="T46" s="387">
        <v>0</v>
      </c>
      <c r="U46" s="492">
        <v>0.2</v>
      </c>
      <c r="V46" s="649">
        <v>1.9</v>
      </c>
      <c r="W46" s="492">
        <v>0</v>
      </c>
      <c r="X46" s="492">
        <v>0</v>
      </c>
      <c r="Y46" s="492">
        <v>1.6</v>
      </c>
      <c r="Z46" s="492">
        <v>0.2</v>
      </c>
      <c r="AA46" s="649">
        <v>1.8</v>
      </c>
      <c r="AB46" s="492">
        <v>0.1</v>
      </c>
      <c r="AC46" s="649">
        <v>0.1</v>
      </c>
    </row>
    <row r="47" spans="1:29" ht="10.5" customHeight="1">
      <c r="A47" s="231"/>
      <c r="B47" s="232"/>
      <c r="C47" s="103"/>
      <c r="D47" s="50" t="s">
        <v>388</v>
      </c>
      <c r="E47" s="50"/>
      <c r="F47" s="50"/>
      <c r="G47" s="50"/>
      <c r="H47" s="493">
        <v>0</v>
      </c>
      <c r="I47" s="493">
        <v>0.1</v>
      </c>
      <c r="J47" s="493">
        <v>0.1</v>
      </c>
      <c r="K47" s="493">
        <v>0.1</v>
      </c>
      <c r="L47" s="650">
        <v>0.30000000000000004</v>
      </c>
      <c r="M47" s="493">
        <v>0</v>
      </c>
      <c r="N47" s="493">
        <v>0.1</v>
      </c>
      <c r="O47" s="493">
        <v>0.1</v>
      </c>
      <c r="P47" s="493">
        <v>0</v>
      </c>
      <c r="Q47" s="650">
        <v>0.2</v>
      </c>
      <c r="R47" s="493">
        <v>0.1</v>
      </c>
      <c r="S47" s="493">
        <v>0</v>
      </c>
      <c r="T47" s="388">
        <v>0</v>
      </c>
      <c r="U47" s="493">
        <v>0.2</v>
      </c>
      <c r="V47" s="650">
        <v>0.30000000000000004</v>
      </c>
      <c r="W47" s="492">
        <v>0.1</v>
      </c>
      <c r="X47" s="493">
        <v>0.2</v>
      </c>
      <c r="Y47" s="493">
        <v>0.2</v>
      </c>
      <c r="Z47" s="493">
        <v>0.1</v>
      </c>
      <c r="AA47" s="650">
        <v>0.60000000000000009</v>
      </c>
      <c r="AB47" s="492">
        <v>0</v>
      </c>
      <c r="AC47" s="649">
        <v>0</v>
      </c>
    </row>
    <row r="48" spans="1:29" ht="10.5" customHeight="1">
      <c r="A48" s="231"/>
      <c r="B48" s="232"/>
      <c r="C48" s="103"/>
      <c r="D48" s="653" t="s">
        <v>389</v>
      </c>
      <c r="E48" s="653"/>
      <c r="F48" s="653"/>
      <c r="G48" s="653"/>
      <c r="H48" s="663">
        <v>9.2000000000000011</v>
      </c>
      <c r="I48" s="663">
        <v>91.600000000000009</v>
      </c>
      <c r="J48" s="664">
        <v>47</v>
      </c>
      <c r="K48" s="664">
        <v>176.70000000000002</v>
      </c>
      <c r="L48" s="665">
        <v>324.5</v>
      </c>
      <c r="M48" s="664">
        <v>94.800000000000011</v>
      </c>
      <c r="N48" s="664">
        <v>58.300000000000004</v>
      </c>
      <c r="O48" s="664">
        <v>39.1</v>
      </c>
      <c r="P48" s="664">
        <v>73.100000000000009</v>
      </c>
      <c r="Q48" s="665">
        <v>265.3</v>
      </c>
      <c r="R48" s="664">
        <v>48.800000000000004</v>
      </c>
      <c r="S48" s="664">
        <v>34.6</v>
      </c>
      <c r="T48" s="666">
        <v>0</v>
      </c>
      <c r="U48" s="664">
        <v>132.6</v>
      </c>
      <c r="V48" s="665">
        <v>216</v>
      </c>
      <c r="W48" s="664">
        <v>115.7</v>
      </c>
      <c r="X48" s="664">
        <v>94.300000000000011</v>
      </c>
      <c r="Y48" s="664">
        <v>118.60000000000001</v>
      </c>
      <c r="Z48" s="664">
        <v>69</v>
      </c>
      <c r="AA48" s="665">
        <v>397.6</v>
      </c>
      <c r="AB48" s="664">
        <v>40</v>
      </c>
      <c r="AC48" s="665">
        <v>40</v>
      </c>
    </row>
    <row r="49" spans="1:29"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c r="Z49" s="16"/>
      <c r="AA49" s="16"/>
      <c r="AB49" s="16"/>
      <c r="AC49" s="16"/>
    </row>
    <row r="50" spans="1:29" ht="10.5" customHeight="1">
      <c r="A50" s="231"/>
      <c r="B50" s="232"/>
      <c r="C50" s="103"/>
      <c r="D50" s="103"/>
      <c r="E50" s="16"/>
      <c r="F50" s="16"/>
      <c r="G50" s="40"/>
      <c r="H50" s="40"/>
      <c r="I50" s="40"/>
      <c r="J50" s="40"/>
      <c r="K50" s="40"/>
      <c r="L50" s="40"/>
      <c r="M50" s="40"/>
      <c r="N50" s="40"/>
      <c r="O50" s="40"/>
      <c r="P50" s="40"/>
      <c r="Q50" s="40"/>
      <c r="R50" s="40"/>
      <c r="S50" s="40"/>
      <c r="T50" s="40"/>
      <c r="U50" s="40"/>
      <c r="V50" s="529"/>
      <c r="W50" s="529"/>
      <c r="X50" s="529"/>
      <c r="Y50" s="529"/>
      <c r="Z50" s="529"/>
      <c r="AA50" s="529"/>
      <c r="AB50" s="527"/>
      <c r="AC50" s="529">
        <v>18</v>
      </c>
    </row>
    <row r="51" spans="1:29"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c r="Z51" s="16"/>
      <c r="AA51" s="16"/>
      <c r="AB51" s="16"/>
      <c r="AC51" s="16"/>
    </row>
    <row r="52" spans="1:29">
      <c r="A52" s="114"/>
    </row>
    <row r="53" spans="1:29">
      <c r="A53" s="114"/>
    </row>
    <row r="54" spans="1:29">
      <c r="A54" s="114"/>
    </row>
    <row r="55" spans="1:29">
      <c r="A55" s="114"/>
    </row>
    <row r="56" spans="1:29">
      <c r="A56" s="114"/>
    </row>
    <row r="57" spans="1:29">
      <c r="A57" s="114"/>
    </row>
    <row r="58" spans="1:29">
      <c r="A58" s="114"/>
    </row>
    <row r="59" spans="1:29">
      <c r="A59" s="114"/>
    </row>
    <row r="60" spans="1:29">
      <c r="A60" s="114"/>
    </row>
    <row r="61" spans="1:29">
      <c r="A61" s="114"/>
    </row>
    <row r="62" spans="1:29">
      <c r="A62" s="114"/>
    </row>
    <row r="63" spans="1:29">
      <c r="A63" s="114"/>
    </row>
    <row r="64" spans="1:29">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X69"/>
  <sheetViews>
    <sheetView showGridLines="0" view="pageBreakPreview" zoomScaleNormal="130" zoomScaleSheetLayoutView="100" zoomScalePageLayoutView="75" workbookViewId="0">
      <pane xSplit="6" topLeftCell="P1" activePane="topRight" state="frozen"/>
      <selection pane="topRight" activeCell="A4" sqref="A4"/>
    </sheetView>
  </sheetViews>
  <sheetFormatPr defaultColWidth="9" defaultRowHeight="13.5"/>
  <cols>
    <col min="1" max="1" width="1.625" style="6" customWidth="1"/>
    <col min="2" max="2" width="24.375" style="3" customWidth="1"/>
    <col min="3" max="3" width="2.625" style="2" customWidth="1"/>
    <col min="4" max="5" width="1.625" style="2" customWidth="1"/>
    <col min="6" max="6" width="54.75" style="2" customWidth="1"/>
    <col min="7" max="7" width="1" style="98" customWidth="1"/>
    <col min="8" max="16" width="11.625" style="5" customWidth="1"/>
    <col min="17" max="24" width="11.625" style="101" customWidth="1"/>
    <col min="25" max="16384" width="9" style="2"/>
  </cols>
  <sheetData>
    <row r="1" spans="1:24" s="4"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4" customFormat="1" ht="24.75" customHeight="1">
      <c r="A2" s="163"/>
      <c r="B2" s="164"/>
      <c r="C2" s="420"/>
      <c r="D2" s="421" t="s">
        <v>245</v>
      </c>
      <c r="E2" s="420"/>
      <c r="F2" s="420"/>
      <c r="G2" s="420"/>
      <c r="H2" s="418"/>
      <c r="I2" s="165"/>
      <c r="J2" s="165"/>
      <c r="K2" s="165"/>
      <c r="L2" s="165"/>
      <c r="M2" s="165"/>
      <c r="N2" s="165"/>
      <c r="O2" s="165"/>
      <c r="P2" s="165"/>
      <c r="Q2" s="165"/>
      <c r="R2" s="165"/>
      <c r="S2" s="165"/>
      <c r="T2" s="165"/>
      <c r="U2" s="165"/>
      <c r="V2" s="165"/>
      <c r="W2" s="165"/>
      <c r="X2" s="165"/>
    </row>
    <row r="3" spans="1:24" s="45" customFormat="1" ht="20.100000000000001" customHeight="1">
      <c r="A3" s="145"/>
      <c r="B3" s="146"/>
      <c r="C3" s="149"/>
      <c r="D3" s="149"/>
      <c r="E3" s="149"/>
      <c r="F3" s="149"/>
      <c r="G3" s="149"/>
      <c r="H3" s="395" t="s">
        <v>2</v>
      </c>
      <c r="I3" s="395" t="s">
        <v>5</v>
      </c>
      <c r="J3" s="395" t="s">
        <v>13</v>
      </c>
      <c r="K3" s="395" t="s">
        <v>77</v>
      </c>
      <c r="L3" s="395" t="s">
        <v>25</v>
      </c>
      <c r="M3" s="395" t="s">
        <v>29</v>
      </c>
      <c r="N3" s="395" t="s">
        <v>36</v>
      </c>
      <c r="O3" s="395" t="s">
        <v>78</v>
      </c>
      <c r="P3" s="395" t="s">
        <v>39</v>
      </c>
      <c r="Q3" s="395" t="s">
        <v>59</v>
      </c>
      <c r="R3" s="395" t="s">
        <v>75</v>
      </c>
      <c r="S3" s="395" t="s">
        <v>87</v>
      </c>
      <c r="T3" s="395" t="s">
        <v>451</v>
      </c>
      <c r="U3" s="395" t="s">
        <v>472</v>
      </c>
      <c r="V3" s="395" t="s">
        <v>480</v>
      </c>
      <c r="W3" s="395" t="s">
        <v>491</v>
      </c>
      <c r="X3" s="395" t="s">
        <v>499</v>
      </c>
    </row>
    <row r="4" spans="1:24" s="4" customFormat="1" ht="8.25" customHeight="1">
      <c r="A4" s="238"/>
      <c r="B4" s="239"/>
      <c r="C4" s="105"/>
      <c r="D4" s="105"/>
      <c r="E4" s="105"/>
      <c r="F4" s="105"/>
      <c r="G4" s="105"/>
      <c r="H4" s="89"/>
      <c r="I4" s="89"/>
      <c r="J4" s="89"/>
      <c r="K4" s="89"/>
      <c r="L4" s="89"/>
      <c r="M4" s="89"/>
      <c r="N4" s="89"/>
      <c r="O4" s="89"/>
      <c r="P4" s="89"/>
      <c r="Q4" s="89"/>
      <c r="R4" s="89"/>
      <c r="S4" s="89"/>
      <c r="T4" s="89"/>
      <c r="U4" s="89"/>
      <c r="V4" s="89"/>
      <c r="W4" s="89"/>
      <c r="X4" s="89"/>
    </row>
    <row r="5" spans="1:24" s="4" customFormat="1" ht="11.1" customHeight="1">
      <c r="A5" s="412"/>
      <c r="B5" s="413" t="s">
        <v>99</v>
      </c>
      <c r="C5" s="105"/>
      <c r="D5" s="396"/>
      <c r="E5" s="302"/>
      <c r="F5" s="302"/>
      <c r="G5" s="302"/>
      <c r="H5" s="302"/>
      <c r="I5" s="302"/>
      <c r="J5" s="302"/>
      <c r="K5" s="302"/>
      <c r="L5" s="302"/>
      <c r="M5" s="302"/>
      <c r="N5" s="302"/>
      <c r="O5" s="302"/>
      <c r="P5" s="302"/>
      <c r="Q5" s="302"/>
      <c r="R5" s="302"/>
      <c r="S5" s="302"/>
      <c r="T5" s="302"/>
      <c r="U5" s="302"/>
      <c r="V5" s="302"/>
      <c r="W5" s="302"/>
      <c r="X5" s="302"/>
    </row>
    <row r="6" spans="1:24" s="1" customFormat="1" ht="11.1" customHeight="1">
      <c r="A6" s="173"/>
      <c r="B6" s="154"/>
      <c r="C6" s="724"/>
      <c r="D6" s="724" t="s">
        <v>261</v>
      </c>
      <c r="E6" s="509"/>
      <c r="F6" s="509"/>
      <c r="G6" s="509"/>
      <c r="H6" s="517"/>
      <c r="I6" s="728"/>
      <c r="J6" s="279"/>
      <c r="K6" s="279"/>
      <c r="L6" s="279"/>
      <c r="M6" s="279"/>
      <c r="N6" s="279"/>
      <c r="O6" s="279"/>
      <c r="P6" s="279"/>
      <c r="Q6" s="279"/>
      <c r="R6" s="271"/>
      <c r="S6" s="511"/>
      <c r="T6" s="511"/>
      <c r="U6" s="511"/>
      <c r="V6" s="511"/>
      <c r="W6" s="511"/>
      <c r="X6" s="511" t="s">
        <v>296</v>
      </c>
    </row>
    <row r="7" spans="1:24" s="1" customFormat="1" ht="11.1" customHeight="1">
      <c r="A7" s="242"/>
      <c r="B7" s="155" t="s">
        <v>89</v>
      </c>
      <c r="C7" s="397"/>
      <c r="D7" s="669" t="s">
        <v>124</v>
      </c>
      <c r="E7" s="670"/>
      <c r="F7" s="670"/>
      <c r="G7" s="670"/>
      <c r="H7" s="611">
        <v>11.58</v>
      </c>
      <c r="I7" s="611">
        <v>11.3</v>
      </c>
      <c r="J7" s="611">
        <v>11.59</v>
      </c>
      <c r="K7" s="611">
        <v>11.69</v>
      </c>
      <c r="L7" s="611">
        <v>12.15</v>
      </c>
      <c r="M7" s="611">
        <v>12.26</v>
      </c>
      <c r="N7" s="611">
        <v>12.7</v>
      </c>
      <c r="O7" s="611">
        <v>12.86</v>
      </c>
      <c r="P7" s="611">
        <v>12.68</v>
      </c>
      <c r="Q7" s="611">
        <v>12.91</v>
      </c>
      <c r="R7" s="611">
        <v>13.31</v>
      </c>
      <c r="S7" s="611">
        <v>13.07</v>
      </c>
      <c r="T7" s="611">
        <v>13.32</v>
      </c>
      <c r="U7" s="611">
        <v>13.48</v>
      </c>
      <c r="V7" s="611">
        <v>13.4</v>
      </c>
      <c r="W7" s="611">
        <v>13.15</v>
      </c>
      <c r="X7" s="611">
        <v>13.37</v>
      </c>
    </row>
    <row r="8" spans="1:24" s="1" customFormat="1" ht="11.1" customHeight="1">
      <c r="A8" s="177"/>
      <c r="B8" s="156"/>
      <c r="C8" s="397"/>
      <c r="D8" s="719" t="s">
        <v>391</v>
      </c>
      <c r="E8" s="390"/>
      <c r="F8" s="390"/>
      <c r="G8" s="390"/>
      <c r="H8" s="193">
        <v>8.16</v>
      </c>
      <c r="I8" s="193">
        <v>7.81</v>
      </c>
      <c r="J8" s="193">
        <v>8.15</v>
      </c>
      <c r="K8" s="193">
        <v>8.1300000000000008</v>
      </c>
      <c r="L8" s="193">
        <v>8.9600000000000009</v>
      </c>
      <c r="M8" s="193">
        <v>9.11</v>
      </c>
      <c r="N8" s="193">
        <v>9.25</v>
      </c>
      <c r="O8" s="193">
        <v>9.98</v>
      </c>
      <c r="P8" s="193">
        <v>10.050000000000001</v>
      </c>
      <c r="Q8" s="193">
        <v>10.3</v>
      </c>
      <c r="R8" s="193">
        <v>10.81</v>
      </c>
      <c r="S8" s="193">
        <v>10.62</v>
      </c>
      <c r="T8" s="193">
        <v>10.89</v>
      </c>
      <c r="U8" s="193">
        <v>11.17</v>
      </c>
      <c r="V8" s="193">
        <v>11.21</v>
      </c>
      <c r="W8" s="193">
        <v>10.98</v>
      </c>
      <c r="X8" s="569">
        <v>11.2</v>
      </c>
    </row>
    <row r="9" spans="1:24" s="1" customFormat="1" ht="11.1" customHeight="1">
      <c r="A9" s="429"/>
      <c r="B9" s="411" t="s">
        <v>88</v>
      </c>
      <c r="C9" s="397"/>
      <c r="D9" s="720" t="s">
        <v>418</v>
      </c>
      <c r="E9" s="136"/>
      <c r="F9" s="136"/>
      <c r="G9" s="136"/>
      <c r="H9" s="203">
        <v>7.7</v>
      </c>
      <c r="I9" s="203">
        <v>7.19</v>
      </c>
      <c r="J9" s="203">
        <v>7.3</v>
      </c>
      <c r="K9" s="203">
        <v>7.28</v>
      </c>
      <c r="L9" s="203">
        <v>8.17</v>
      </c>
      <c r="M9" s="203">
        <v>8.32</v>
      </c>
      <c r="N9" s="203">
        <v>8.4700000000000006</v>
      </c>
      <c r="O9" s="203">
        <v>9.2100000000000009</v>
      </c>
      <c r="P9" s="203">
        <v>9.35</v>
      </c>
      <c r="Q9" s="203">
        <v>9.6</v>
      </c>
      <c r="R9" s="203">
        <v>9.82</v>
      </c>
      <c r="S9" s="203">
        <v>9.61</v>
      </c>
      <c r="T9" s="193">
        <v>9.59</v>
      </c>
      <c r="U9" s="193">
        <v>9.7100000000000009</v>
      </c>
      <c r="V9" s="193">
        <v>9.7799999999999994</v>
      </c>
      <c r="W9" s="193">
        <v>9.5500000000000007</v>
      </c>
      <c r="X9" s="203">
        <v>9.68</v>
      </c>
    </row>
    <row r="10" spans="1:24" s="1" customFormat="1" ht="11.1" customHeight="1">
      <c r="A10" s="429"/>
      <c r="B10" s="411" t="s">
        <v>138</v>
      </c>
      <c r="C10" s="397"/>
      <c r="D10" s="721" t="s">
        <v>279</v>
      </c>
      <c r="E10" s="671"/>
      <c r="F10" s="671"/>
      <c r="G10" s="846"/>
      <c r="H10" s="224">
        <v>127.72</v>
      </c>
      <c r="I10" s="224">
        <v>125.88</v>
      </c>
      <c r="J10" s="224">
        <v>125.75</v>
      </c>
      <c r="K10" s="224">
        <v>125.58</v>
      </c>
      <c r="L10" s="224">
        <v>122.76</v>
      </c>
      <c r="M10" s="224">
        <v>123.14</v>
      </c>
      <c r="N10" s="224">
        <v>124.6</v>
      </c>
      <c r="O10" s="224">
        <v>122.53</v>
      </c>
      <c r="P10" s="224">
        <v>123.37</v>
      </c>
      <c r="Q10" s="224">
        <v>123.81</v>
      </c>
      <c r="R10" s="224">
        <v>124.14</v>
      </c>
      <c r="S10" s="224">
        <v>122.22</v>
      </c>
      <c r="T10" s="749">
        <v>120.09</v>
      </c>
      <c r="U10" s="749">
        <v>120.56</v>
      </c>
      <c r="V10" s="749">
        <v>121.05</v>
      </c>
      <c r="W10" s="749">
        <v>122.39</v>
      </c>
      <c r="X10" s="749">
        <v>120.58</v>
      </c>
    </row>
    <row r="11" spans="1:24" s="1" customFormat="1" ht="11.1" customHeight="1">
      <c r="A11" s="429"/>
      <c r="B11" s="411" t="s">
        <v>139</v>
      </c>
      <c r="C11" s="397"/>
      <c r="D11" s="722" t="s">
        <v>260</v>
      </c>
      <c r="E11" s="672"/>
      <c r="F11" s="672"/>
      <c r="G11" s="672"/>
      <c r="H11" s="225">
        <v>33.049999999999997</v>
      </c>
      <c r="I11" s="225">
        <v>27.47</v>
      </c>
      <c r="J11" s="226">
        <v>28.5</v>
      </c>
      <c r="K11" s="226">
        <v>28.35</v>
      </c>
      <c r="L11" s="226">
        <v>27.11</v>
      </c>
      <c r="M11" s="226">
        <v>29.04</v>
      </c>
      <c r="N11" s="226">
        <v>27.29</v>
      </c>
      <c r="O11" s="226">
        <v>26.83</v>
      </c>
      <c r="P11" s="226">
        <v>29.4</v>
      </c>
      <c r="Q11" s="226">
        <v>27.03</v>
      </c>
      <c r="R11" s="226">
        <v>28.89</v>
      </c>
      <c r="S11" s="226">
        <v>26.96</v>
      </c>
      <c r="T11" s="226">
        <v>27.56</v>
      </c>
      <c r="U11" s="226">
        <v>26.21</v>
      </c>
      <c r="V11" s="226">
        <v>28.84</v>
      </c>
      <c r="W11" s="226">
        <v>26.58</v>
      </c>
      <c r="X11" s="226">
        <v>27.4</v>
      </c>
    </row>
    <row r="12" spans="1:24" s="1" customFormat="1" ht="11.1" customHeight="1">
      <c r="A12" s="430"/>
      <c r="B12" s="411" t="s">
        <v>90</v>
      </c>
      <c r="C12" s="397"/>
      <c r="D12" s="398"/>
      <c r="E12" s="14"/>
      <c r="F12" s="14"/>
      <c r="G12" s="14"/>
      <c r="H12" s="105"/>
      <c r="I12" s="105"/>
      <c r="J12" s="105"/>
      <c r="K12" s="105"/>
      <c r="L12" s="105"/>
      <c r="M12" s="105"/>
      <c r="N12" s="105"/>
      <c r="O12" s="105"/>
      <c r="P12" s="105"/>
      <c r="Q12" s="105"/>
      <c r="R12" s="105"/>
      <c r="S12" s="105"/>
      <c r="T12" s="105"/>
      <c r="U12" s="105"/>
      <c r="V12" s="105"/>
      <c r="W12" s="105"/>
      <c r="X12" s="105"/>
    </row>
    <row r="13" spans="1:24" s="1" customFormat="1" ht="11.1" customHeight="1">
      <c r="A13" s="430"/>
      <c r="B13" s="411" t="s">
        <v>98</v>
      </c>
      <c r="C13" s="726"/>
      <c r="D13" s="731" t="s">
        <v>440</v>
      </c>
      <c r="E13" s="528"/>
      <c r="F13" s="528"/>
      <c r="G13" s="528"/>
      <c r="H13" s="725"/>
      <c r="I13" s="727"/>
      <c r="J13" s="105"/>
      <c r="K13" s="271"/>
      <c r="L13" s="271"/>
      <c r="M13" s="271"/>
      <c r="N13" s="271"/>
      <c r="O13" s="271"/>
      <c r="P13" s="271"/>
      <c r="Q13" s="271"/>
      <c r="R13" s="271"/>
      <c r="S13" s="511"/>
      <c r="T13" s="511"/>
      <c r="U13" s="511"/>
      <c r="V13" s="511"/>
      <c r="W13" s="511"/>
      <c r="X13" s="511" t="s">
        <v>298</v>
      </c>
    </row>
    <row r="14" spans="1:24" s="1" customFormat="1" ht="11.1" customHeight="1">
      <c r="A14" s="430"/>
      <c r="B14" s="411" t="s">
        <v>91</v>
      </c>
      <c r="C14" s="14"/>
      <c r="D14" s="551" t="s">
        <v>284</v>
      </c>
      <c r="E14" s="583"/>
      <c r="F14" s="583"/>
      <c r="G14" s="583"/>
      <c r="H14" s="501">
        <v>4521.1000000000004</v>
      </c>
      <c r="I14" s="501">
        <v>4728.7</v>
      </c>
      <c r="J14" s="501">
        <v>4818</v>
      </c>
      <c r="K14" s="501">
        <v>4773.9000000000005</v>
      </c>
      <c r="L14" s="501">
        <v>4992.6000000000004</v>
      </c>
      <c r="M14" s="501">
        <v>5098.2000000000007</v>
      </c>
      <c r="N14" s="501">
        <v>5447.5</v>
      </c>
      <c r="O14" s="501">
        <v>5458.7000000000007</v>
      </c>
      <c r="P14" s="501">
        <v>5427.7000000000007</v>
      </c>
      <c r="Q14" s="501">
        <v>5122.6000000000004</v>
      </c>
      <c r="R14" s="501">
        <v>5317.3</v>
      </c>
      <c r="S14" s="501">
        <v>5173.3896730000006</v>
      </c>
      <c r="T14" s="501">
        <v>5186.6000000000004</v>
      </c>
      <c r="U14" s="501">
        <v>5413.4000000000005</v>
      </c>
      <c r="V14" s="501">
        <v>5465.3</v>
      </c>
      <c r="W14" s="501">
        <v>5467.3</v>
      </c>
      <c r="X14" s="501">
        <v>5516</v>
      </c>
    </row>
    <row r="15" spans="1:24" s="1" customFormat="1" ht="11.1" customHeight="1">
      <c r="A15" s="430"/>
      <c r="B15" s="411" t="s">
        <v>246</v>
      </c>
      <c r="C15" s="14"/>
      <c r="D15" s="551" t="s">
        <v>282</v>
      </c>
      <c r="E15" s="583"/>
      <c r="F15" s="583"/>
      <c r="G15" s="583"/>
      <c r="H15" s="501">
        <v>3301.4</v>
      </c>
      <c r="I15" s="501">
        <v>3501.4</v>
      </c>
      <c r="J15" s="501">
        <v>3579.6000000000004</v>
      </c>
      <c r="K15" s="501">
        <v>3530.8</v>
      </c>
      <c r="L15" s="501">
        <v>3828.3</v>
      </c>
      <c r="M15" s="501">
        <v>3930.8</v>
      </c>
      <c r="N15" s="501">
        <v>4003.3</v>
      </c>
      <c r="O15" s="501">
        <v>4168.7</v>
      </c>
      <c r="P15" s="501">
        <v>4242.6000000000004</v>
      </c>
      <c r="Q15" s="501">
        <v>4170.4000000000005</v>
      </c>
      <c r="R15" s="501">
        <v>4377.1000000000004</v>
      </c>
      <c r="S15" s="501">
        <v>4253.5</v>
      </c>
      <c r="T15" s="501">
        <v>4347.5</v>
      </c>
      <c r="U15" s="501">
        <v>4558</v>
      </c>
      <c r="V15" s="466">
        <v>4655.1000000000004</v>
      </c>
      <c r="W15" s="466">
        <v>4642.3</v>
      </c>
      <c r="X15" s="501">
        <v>4733.7</v>
      </c>
    </row>
    <row r="16" spans="1:24" s="1" customFormat="1" ht="11.1" customHeight="1">
      <c r="A16" s="430"/>
      <c r="B16" s="411" t="s">
        <v>247</v>
      </c>
      <c r="C16" s="65"/>
      <c r="D16" s="17" t="s">
        <v>392</v>
      </c>
      <c r="E16" s="17"/>
      <c r="F16" s="17"/>
      <c r="G16" s="17"/>
      <c r="H16" s="466">
        <v>948.40000000000009</v>
      </c>
      <c r="I16" s="466">
        <v>959.40000000000009</v>
      </c>
      <c r="J16" s="466">
        <v>959.40000000000009</v>
      </c>
      <c r="K16" s="466">
        <v>959.40000000000009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66">
        <v>977.40000000000009</v>
      </c>
      <c r="U16" s="485">
        <v>977.40000000000009</v>
      </c>
      <c r="V16" s="485">
        <v>977.40000000000009</v>
      </c>
      <c r="W16" s="485">
        <v>977.40000000000009</v>
      </c>
      <c r="X16" s="466">
        <v>977.40000000000009</v>
      </c>
    </row>
    <row r="17" spans="1:24" s="1" customFormat="1" ht="11.1" customHeight="1">
      <c r="A17" s="429"/>
      <c r="B17" s="411" t="s">
        <v>92</v>
      </c>
      <c r="C17" s="65"/>
      <c r="D17" s="17" t="s">
        <v>393</v>
      </c>
      <c r="E17" s="17"/>
      <c r="F17" s="17"/>
      <c r="G17" s="17"/>
      <c r="H17" s="466">
        <v>134.9</v>
      </c>
      <c r="I17" s="466">
        <v>233.9</v>
      </c>
      <c r="J17" s="466">
        <v>233.9</v>
      </c>
      <c r="K17" s="466">
        <v>233.9</v>
      </c>
      <c r="L17" s="466">
        <v>395.8</v>
      </c>
      <c r="M17" s="466">
        <v>395.8</v>
      </c>
      <c r="N17" s="466">
        <v>395.8</v>
      </c>
      <c r="O17" s="466">
        <v>395.8</v>
      </c>
      <c r="P17" s="466">
        <v>395.8</v>
      </c>
      <c r="Q17" s="466">
        <v>395.8</v>
      </c>
      <c r="R17" s="466">
        <v>395.8</v>
      </c>
      <c r="S17" s="466">
        <v>395.8</v>
      </c>
      <c r="T17" s="466">
        <v>395.8</v>
      </c>
      <c r="U17" s="466">
        <v>395.8</v>
      </c>
      <c r="V17" s="466">
        <v>395.8</v>
      </c>
      <c r="W17" s="466">
        <v>395.8</v>
      </c>
      <c r="X17" s="466">
        <v>395.8</v>
      </c>
    </row>
    <row r="18" spans="1:24" s="1" customFormat="1" ht="11.1" customHeight="1">
      <c r="A18" s="430"/>
      <c r="B18" s="411" t="s">
        <v>248</v>
      </c>
      <c r="C18" s="65"/>
      <c r="D18" s="17" t="s">
        <v>420</v>
      </c>
      <c r="E18" s="17"/>
      <c r="F18" s="17"/>
      <c r="G18" s="17"/>
      <c r="H18" s="466">
        <v>2176.5</v>
      </c>
      <c r="I18" s="466">
        <v>2270.2000000000003</v>
      </c>
      <c r="J18" s="466">
        <v>2333.4</v>
      </c>
      <c r="K18" s="466">
        <v>2282.1</v>
      </c>
      <c r="L18" s="466">
        <v>2389.6</v>
      </c>
      <c r="M18" s="466">
        <v>2474.6000000000004</v>
      </c>
      <c r="N18" s="466">
        <v>2553.1000000000004</v>
      </c>
      <c r="O18" s="466">
        <v>2731.3</v>
      </c>
      <c r="P18" s="466">
        <v>2831.6000000000004</v>
      </c>
      <c r="Q18" s="466">
        <v>2917.5</v>
      </c>
      <c r="R18" s="466">
        <v>3009.6000000000004</v>
      </c>
      <c r="S18" s="466">
        <v>2846</v>
      </c>
      <c r="T18" s="466">
        <v>2941.2000000000003</v>
      </c>
      <c r="U18" s="466">
        <v>3050.3</v>
      </c>
      <c r="V18" s="466">
        <v>3170.3</v>
      </c>
      <c r="W18" s="466">
        <v>3139.7000000000003</v>
      </c>
      <c r="X18" s="466">
        <v>3193.7000000000003</v>
      </c>
    </row>
    <row r="19" spans="1:24" s="1" customFormat="1" ht="11.1" customHeight="1">
      <c r="A19" s="430"/>
      <c r="B19" s="411" t="s">
        <v>249</v>
      </c>
      <c r="C19" s="65"/>
      <c r="D19" s="17" t="s">
        <v>394</v>
      </c>
      <c r="E19" s="17"/>
      <c r="F19" s="17"/>
      <c r="G19" s="17"/>
      <c r="H19" s="466">
        <v>99.9</v>
      </c>
      <c r="I19" s="466">
        <v>99.9</v>
      </c>
      <c r="J19" s="466">
        <v>99.9</v>
      </c>
      <c r="K19" s="466">
        <v>99.9</v>
      </c>
      <c r="L19" s="466">
        <v>99.9</v>
      </c>
      <c r="M19" s="466">
        <v>99.9</v>
      </c>
      <c r="N19" s="466">
        <v>99.9</v>
      </c>
      <c r="O19" s="466">
        <v>99.9</v>
      </c>
      <c r="P19" s="466">
        <v>99.9</v>
      </c>
      <c r="Q19" s="466">
        <v>99.9</v>
      </c>
      <c r="R19" s="466">
        <v>249.3</v>
      </c>
      <c r="S19" s="466">
        <v>249.3</v>
      </c>
      <c r="T19" s="466">
        <v>249.3</v>
      </c>
      <c r="U19" s="466">
        <v>348.90000000000003</v>
      </c>
      <c r="V19" s="466">
        <v>348.90000000000003</v>
      </c>
      <c r="W19" s="466">
        <v>348.90000000000003</v>
      </c>
      <c r="X19" s="466">
        <v>348.1</v>
      </c>
    </row>
    <row r="20" spans="1:24" s="1" customFormat="1" ht="11.1" customHeight="1">
      <c r="A20" s="430"/>
      <c r="B20" s="411" t="s">
        <v>250</v>
      </c>
      <c r="C20" s="65"/>
      <c r="D20" s="17" t="s">
        <v>419</v>
      </c>
      <c r="E20" s="17"/>
      <c r="F20" s="17"/>
      <c r="G20" s="17"/>
      <c r="H20" s="466">
        <v>-58.300000000000004</v>
      </c>
      <c r="I20" s="466">
        <v>-62</v>
      </c>
      <c r="J20" s="466">
        <v>-47</v>
      </c>
      <c r="K20" s="466">
        <v>-44.5</v>
      </c>
      <c r="L20" s="466">
        <v>-34.4</v>
      </c>
      <c r="M20" s="466">
        <v>-16.899999999999999</v>
      </c>
      <c r="N20" s="466">
        <v>-22.9</v>
      </c>
      <c r="O20" s="466">
        <v>-35.799999999999997</v>
      </c>
      <c r="P20" s="466">
        <v>-62.1</v>
      </c>
      <c r="Q20" s="466">
        <v>-220.2</v>
      </c>
      <c r="R20" s="466">
        <v>-255</v>
      </c>
      <c r="S20" s="466">
        <v>-215</v>
      </c>
      <c r="T20" s="466">
        <v>-216.20000000000002</v>
      </c>
      <c r="U20" s="467">
        <v>-214.4</v>
      </c>
      <c r="V20" s="467">
        <v>-237.3</v>
      </c>
      <c r="W20" s="467">
        <v>-219.5</v>
      </c>
      <c r="X20" s="466">
        <v>-181.3</v>
      </c>
    </row>
    <row r="21" spans="1:24" s="1" customFormat="1" ht="11.1" customHeight="1">
      <c r="A21" s="430"/>
      <c r="B21" s="411" t="s">
        <v>251</v>
      </c>
      <c r="C21" s="65"/>
      <c r="D21" s="723" t="s">
        <v>283</v>
      </c>
      <c r="E21" s="391"/>
      <c r="F21" s="391"/>
      <c r="G21" s="583"/>
      <c r="H21" s="470">
        <v>1219.7</v>
      </c>
      <c r="I21" s="470">
        <v>1227.3</v>
      </c>
      <c r="J21" s="470">
        <v>1238.4000000000001</v>
      </c>
      <c r="K21" s="470">
        <v>1243.1000000000001</v>
      </c>
      <c r="L21" s="470">
        <v>1164.3</v>
      </c>
      <c r="M21" s="470">
        <v>1167.4000000000001</v>
      </c>
      <c r="N21" s="470">
        <v>1444.2</v>
      </c>
      <c r="O21" s="470">
        <v>1290.0999999999999</v>
      </c>
      <c r="P21" s="470">
        <v>1185.1000000000001</v>
      </c>
      <c r="Q21" s="470">
        <v>952.2</v>
      </c>
      <c r="R21" s="470">
        <v>940.2</v>
      </c>
      <c r="S21" s="470">
        <v>919.88967300000013</v>
      </c>
      <c r="T21" s="501">
        <v>839.1</v>
      </c>
      <c r="U21" s="501">
        <v>855.40000000000009</v>
      </c>
      <c r="V21" s="466">
        <v>810.2</v>
      </c>
      <c r="W21" s="466">
        <v>825</v>
      </c>
      <c r="X21" s="501">
        <v>782.30000000000007</v>
      </c>
    </row>
    <row r="22" spans="1:24" s="1" customFormat="1" ht="11.1" customHeight="1">
      <c r="A22" s="430"/>
      <c r="B22" s="411" t="s">
        <v>95</v>
      </c>
      <c r="C22" s="65"/>
      <c r="D22" s="17" t="s">
        <v>421</v>
      </c>
      <c r="E22" s="17"/>
      <c r="F22" s="17"/>
      <c r="G22" s="17"/>
      <c r="H22" s="466">
        <v>381.3</v>
      </c>
      <c r="I22" s="466">
        <v>388.90000000000003</v>
      </c>
      <c r="J22" s="466">
        <v>400</v>
      </c>
      <c r="K22" s="466">
        <v>404.70000000000005</v>
      </c>
      <c r="L22" s="466">
        <v>417.1</v>
      </c>
      <c r="M22" s="466">
        <v>420.20000000000005</v>
      </c>
      <c r="N22" s="466">
        <v>423.70000000000005</v>
      </c>
      <c r="O22" s="466">
        <v>267</v>
      </c>
      <c r="P22" s="466">
        <v>274.2</v>
      </c>
      <c r="Q22" s="466">
        <v>31.5</v>
      </c>
      <c r="R22" s="466">
        <v>33.700000000000003</v>
      </c>
      <c r="S22" s="466">
        <v>33.4</v>
      </c>
      <c r="T22" s="466">
        <v>35.5</v>
      </c>
      <c r="U22" s="485">
        <v>41.6</v>
      </c>
      <c r="V22" s="485">
        <v>35.700000000000003</v>
      </c>
      <c r="W22" s="485">
        <v>40.200000000000003</v>
      </c>
      <c r="X22" s="466">
        <v>42.6</v>
      </c>
    </row>
    <row r="23" spans="1:24" s="1" customFormat="1" ht="11.1" customHeight="1">
      <c r="A23" s="297"/>
      <c r="B23" s="157" t="s">
        <v>252</v>
      </c>
      <c r="C23" s="65"/>
      <c r="D23" s="17" t="s">
        <v>395</v>
      </c>
      <c r="E23" s="17"/>
      <c r="F23" s="17"/>
      <c r="G23" s="17"/>
      <c r="H23" s="466">
        <v>1240</v>
      </c>
      <c r="I23" s="466">
        <v>1240</v>
      </c>
      <c r="J23" s="466">
        <v>1240</v>
      </c>
      <c r="K23" s="466">
        <v>1240</v>
      </c>
      <c r="L23" s="466">
        <v>1240</v>
      </c>
      <c r="M23" s="466">
        <v>1240</v>
      </c>
      <c r="N23" s="466">
        <v>1513.3000000000002</v>
      </c>
      <c r="O23" s="466">
        <v>1515.9</v>
      </c>
      <c r="P23" s="466">
        <v>1344.9</v>
      </c>
      <c r="Q23" s="466">
        <v>1354.7</v>
      </c>
      <c r="R23" s="466">
        <v>1356.5</v>
      </c>
      <c r="S23" s="466">
        <v>1336.489673</v>
      </c>
      <c r="T23" s="466">
        <v>988.80000000000007</v>
      </c>
      <c r="U23" s="466">
        <v>999</v>
      </c>
      <c r="V23" s="466">
        <v>994.5</v>
      </c>
      <c r="W23" s="466">
        <v>1004.8000000000001</v>
      </c>
      <c r="X23" s="466">
        <v>1016.1</v>
      </c>
    </row>
    <row r="24" spans="1:24" s="1" customFormat="1" ht="11.1" customHeight="1">
      <c r="A24" s="430"/>
      <c r="B24" s="411" t="s">
        <v>96</v>
      </c>
      <c r="C24" s="65"/>
      <c r="D24" s="17" t="s">
        <v>396</v>
      </c>
      <c r="E24" s="17"/>
      <c r="F24" s="17"/>
      <c r="G24" s="17"/>
      <c r="H24" s="364">
        <v>0</v>
      </c>
      <c r="I24" s="364">
        <v>0</v>
      </c>
      <c r="J24" s="364">
        <v>0</v>
      </c>
      <c r="K24" s="364">
        <v>0</v>
      </c>
      <c r="L24" s="364">
        <v>0</v>
      </c>
      <c r="M24" s="364">
        <v>0</v>
      </c>
      <c r="N24" s="364">
        <v>0</v>
      </c>
      <c r="O24" s="364">
        <v>0</v>
      </c>
      <c r="P24" s="364">
        <v>0</v>
      </c>
      <c r="Q24" s="364">
        <v>0</v>
      </c>
      <c r="R24" s="364">
        <v>0</v>
      </c>
      <c r="S24" s="364">
        <v>0</v>
      </c>
      <c r="T24" s="364">
        <v>0</v>
      </c>
      <c r="U24" s="364">
        <v>0</v>
      </c>
      <c r="V24" s="364">
        <v>0</v>
      </c>
      <c r="W24" s="364">
        <v>0</v>
      </c>
      <c r="X24" s="364">
        <v>0</v>
      </c>
    </row>
    <row r="25" spans="1:24" s="1" customFormat="1" ht="11.1" customHeight="1">
      <c r="A25" s="430"/>
      <c r="B25" s="411" t="s">
        <v>97</v>
      </c>
      <c r="C25" s="65"/>
      <c r="D25" s="17" t="s">
        <v>419</v>
      </c>
      <c r="E25" s="17"/>
      <c r="F25" s="17"/>
      <c r="G25" s="17"/>
      <c r="H25" s="466">
        <v>-401.6</v>
      </c>
      <c r="I25" s="466">
        <v>-401.6</v>
      </c>
      <c r="J25" s="466">
        <v>-401.6</v>
      </c>
      <c r="K25" s="466">
        <v>-401.6</v>
      </c>
      <c r="L25" s="466">
        <v>-492.8</v>
      </c>
      <c r="M25" s="466">
        <v>-492.8</v>
      </c>
      <c r="N25" s="466">
        <v>-492.8</v>
      </c>
      <c r="O25" s="466">
        <v>-492.8</v>
      </c>
      <c r="P25" s="466">
        <v>-434</v>
      </c>
      <c r="Q25" s="466">
        <v>-434</v>
      </c>
      <c r="R25" s="466">
        <v>-450</v>
      </c>
      <c r="S25" s="466">
        <v>-450</v>
      </c>
      <c r="T25" s="466">
        <v>-185.20000000000002</v>
      </c>
      <c r="U25" s="467">
        <v>-185.20000000000002</v>
      </c>
      <c r="V25" s="467">
        <v>-220</v>
      </c>
      <c r="W25" s="467">
        <v>-220</v>
      </c>
      <c r="X25" s="466">
        <v>-276.40000000000003</v>
      </c>
    </row>
    <row r="26" spans="1:24" s="1" customFormat="1" ht="11.1" customHeight="1">
      <c r="A26" s="295"/>
      <c r="B26" s="158"/>
      <c r="C26" s="65"/>
      <c r="D26" s="551" t="s">
        <v>280</v>
      </c>
      <c r="E26" s="583"/>
      <c r="F26" s="583"/>
      <c r="G26" s="583"/>
      <c r="H26" s="501">
        <v>34358.200000000004</v>
      </c>
      <c r="I26" s="501">
        <v>34796.200000000004</v>
      </c>
      <c r="J26" s="501">
        <v>34938.800000000003</v>
      </c>
      <c r="K26" s="501">
        <v>34864.400000000001</v>
      </c>
      <c r="L26" s="501">
        <v>35616.300000000003</v>
      </c>
      <c r="M26" s="501">
        <v>35837.200000000004</v>
      </c>
      <c r="N26" s="501">
        <v>36156.800000000003</v>
      </c>
      <c r="O26" s="501">
        <v>35803.200000000004</v>
      </c>
      <c r="P26" s="501">
        <v>36048.6</v>
      </c>
      <c r="Q26" s="501">
        <v>32831.4</v>
      </c>
      <c r="R26" s="501">
        <v>32700.7</v>
      </c>
      <c r="S26" s="501">
        <v>32260.100000000002</v>
      </c>
      <c r="T26" s="501">
        <v>33029.300000000003</v>
      </c>
      <c r="U26" s="501">
        <v>32904.400000000001</v>
      </c>
      <c r="V26" s="466">
        <v>33345.200000000004</v>
      </c>
      <c r="W26" s="466">
        <v>33718</v>
      </c>
      <c r="X26" s="501">
        <v>34321.800000000003</v>
      </c>
    </row>
    <row r="27" spans="1:24" s="1" customFormat="1" ht="11.1" customHeight="1">
      <c r="A27" s="360"/>
      <c r="B27" s="158"/>
      <c r="C27" s="65"/>
      <c r="D27" s="17" t="s">
        <v>397</v>
      </c>
      <c r="E27" s="17"/>
      <c r="F27" s="17"/>
      <c r="G27" s="17"/>
      <c r="H27" s="466">
        <v>32242.9</v>
      </c>
      <c r="I27" s="466">
        <v>32678.2</v>
      </c>
      <c r="J27" s="466">
        <v>32788.700000000004</v>
      </c>
      <c r="K27" s="466">
        <v>32642</v>
      </c>
      <c r="L27" s="466">
        <v>33370.800000000003</v>
      </c>
      <c r="M27" s="466">
        <v>33614.5</v>
      </c>
      <c r="N27" s="466">
        <v>33892.6</v>
      </c>
      <c r="O27" s="466">
        <v>33561.4</v>
      </c>
      <c r="P27" s="466">
        <v>33794.700000000004</v>
      </c>
      <c r="Q27" s="466">
        <v>30517.100000000002</v>
      </c>
      <c r="R27" s="466">
        <v>30356.300000000003</v>
      </c>
      <c r="S27" s="466">
        <v>29902.600000000002</v>
      </c>
      <c r="T27" s="466">
        <v>30629.800000000003</v>
      </c>
      <c r="U27" s="485">
        <v>30501.300000000003</v>
      </c>
      <c r="V27" s="485">
        <v>30904.7</v>
      </c>
      <c r="W27" s="485">
        <v>31307.4</v>
      </c>
      <c r="X27" s="466">
        <v>31902.300000000003</v>
      </c>
    </row>
    <row r="28" spans="1:24" s="1" customFormat="1" ht="11.1" customHeight="1">
      <c r="A28" s="360"/>
      <c r="B28" s="158"/>
      <c r="C28" s="65"/>
      <c r="D28" s="17" t="s">
        <v>398</v>
      </c>
      <c r="E28" s="17"/>
      <c r="F28" s="17"/>
      <c r="G28" s="17"/>
      <c r="H28" s="466">
        <v>132.5</v>
      </c>
      <c r="I28" s="466">
        <v>124.7</v>
      </c>
      <c r="J28" s="466">
        <v>156.30000000000001</v>
      </c>
      <c r="K28" s="466">
        <v>208.10000000000002</v>
      </c>
      <c r="L28" s="466">
        <v>200.70000000000002</v>
      </c>
      <c r="M28" s="466">
        <v>155.30000000000001</v>
      </c>
      <c r="N28" s="466">
        <v>174</v>
      </c>
      <c r="O28" s="466">
        <v>141.1</v>
      </c>
      <c r="P28" s="466">
        <v>140.20000000000002</v>
      </c>
      <c r="Q28" s="466">
        <v>182.60000000000002</v>
      </c>
      <c r="R28" s="466">
        <v>194.4</v>
      </c>
      <c r="S28" s="466">
        <v>199.20000000000002</v>
      </c>
      <c r="T28" s="466">
        <v>218.9</v>
      </c>
      <c r="U28" s="466">
        <v>216.3</v>
      </c>
      <c r="V28" s="466">
        <v>217</v>
      </c>
      <c r="W28" s="466">
        <v>181.9</v>
      </c>
      <c r="X28" s="466">
        <v>2233.7000000000003</v>
      </c>
    </row>
    <row r="29" spans="1:24" s="1" customFormat="1" ht="11.1" customHeight="1">
      <c r="A29" s="359"/>
      <c r="B29" s="158"/>
      <c r="C29" s="65"/>
      <c r="D29" s="333" t="s">
        <v>399</v>
      </c>
      <c r="E29" s="333"/>
      <c r="F29" s="333"/>
      <c r="G29" s="333"/>
      <c r="H29" s="467">
        <v>1982.8000000000002</v>
      </c>
      <c r="I29" s="467">
        <v>1993.3000000000002</v>
      </c>
      <c r="J29" s="467">
        <v>1993.8000000000002</v>
      </c>
      <c r="K29" s="467">
        <v>2014.3000000000002</v>
      </c>
      <c r="L29" s="467">
        <v>2044.8000000000002</v>
      </c>
      <c r="M29" s="467">
        <v>2067.4</v>
      </c>
      <c r="N29" s="467">
        <v>2090.2000000000003</v>
      </c>
      <c r="O29" s="467">
        <v>2100.7000000000003</v>
      </c>
      <c r="P29" s="467">
        <v>2113.7000000000003</v>
      </c>
      <c r="Q29" s="467">
        <v>2131.7000000000003</v>
      </c>
      <c r="R29" s="467">
        <v>2150</v>
      </c>
      <c r="S29" s="467">
        <v>2158.3000000000002</v>
      </c>
      <c r="T29" s="466">
        <v>2180.6</v>
      </c>
      <c r="U29" s="467">
        <v>2186.8000000000002</v>
      </c>
      <c r="V29" s="467">
        <v>2223.5</v>
      </c>
      <c r="W29" s="467">
        <v>2228.7000000000003</v>
      </c>
      <c r="X29" s="466">
        <v>185.8</v>
      </c>
    </row>
    <row r="30" spans="1:24" s="1" customFormat="1" ht="11.1" customHeight="1">
      <c r="A30" s="359"/>
      <c r="B30" s="158"/>
      <c r="C30" s="66"/>
      <c r="D30" s="17"/>
      <c r="E30" s="17"/>
      <c r="F30" s="17"/>
      <c r="G30" s="17"/>
      <c r="H30" s="392"/>
      <c r="I30" s="392"/>
      <c r="J30" s="392"/>
      <c r="K30" s="392"/>
      <c r="L30" s="17"/>
      <c r="M30" s="17"/>
      <c r="N30" s="17"/>
      <c r="O30" s="17"/>
      <c r="P30" s="17"/>
      <c r="Q30" s="17"/>
      <c r="R30" s="17"/>
      <c r="S30" s="17"/>
      <c r="T30" s="583"/>
      <c r="U30" s="17"/>
      <c r="V30" s="17"/>
      <c r="W30" s="17"/>
      <c r="X30" s="583"/>
    </row>
    <row r="31" spans="1:24" s="1" customFormat="1" ht="11.1" customHeight="1">
      <c r="A31" s="359"/>
      <c r="B31" s="158"/>
      <c r="C31" s="103"/>
      <c r="D31" s="673" t="s">
        <v>281</v>
      </c>
      <c r="E31" s="674"/>
      <c r="F31" s="674"/>
      <c r="G31" s="674"/>
      <c r="H31" s="611">
        <v>13.16</v>
      </c>
      <c r="I31" s="611">
        <v>13.59</v>
      </c>
      <c r="J31" s="611">
        <v>13.79</v>
      </c>
      <c r="K31" s="611">
        <v>13.69</v>
      </c>
      <c r="L31" s="611">
        <v>14.02</v>
      </c>
      <c r="M31" s="611">
        <v>14.23</v>
      </c>
      <c r="N31" s="611">
        <v>15.07</v>
      </c>
      <c r="O31" s="611">
        <v>15.25</v>
      </c>
      <c r="P31" s="611">
        <v>15.06</v>
      </c>
      <c r="Q31" s="611">
        <v>15.6</v>
      </c>
      <c r="R31" s="611">
        <v>16.260000000000002</v>
      </c>
      <c r="S31" s="611">
        <v>16.04</v>
      </c>
      <c r="T31" s="193">
        <v>15.7</v>
      </c>
      <c r="U31" s="611">
        <v>16.45190308894859</v>
      </c>
      <c r="V31" s="611">
        <v>16.39</v>
      </c>
      <c r="W31" s="611">
        <v>16.21</v>
      </c>
      <c r="X31" s="611">
        <v>16.07</v>
      </c>
    </row>
    <row r="32" spans="1:24" s="1" customFormat="1" ht="11.1" customHeight="1">
      <c r="A32" s="359"/>
      <c r="B32" s="158"/>
      <c r="C32" s="103"/>
      <c r="D32" s="719" t="s">
        <v>400</v>
      </c>
      <c r="E32" s="390"/>
      <c r="F32" s="390"/>
      <c r="G32" s="390"/>
      <c r="H32" s="193">
        <v>9.61</v>
      </c>
      <c r="I32" s="193">
        <v>10.06</v>
      </c>
      <c r="J32" s="193">
        <v>10.25</v>
      </c>
      <c r="K32" s="193">
        <v>10.130000000000001</v>
      </c>
      <c r="L32" s="193">
        <v>10.75</v>
      </c>
      <c r="M32" s="193">
        <v>10.97</v>
      </c>
      <c r="N32" s="193">
        <v>11.07</v>
      </c>
      <c r="O32" s="193">
        <v>11.64</v>
      </c>
      <c r="P32" s="193">
        <v>11.77</v>
      </c>
      <c r="Q32" s="193">
        <v>12.7</v>
      </c>
      <c r="R32" s="193">
        <v>13.39</v>
      </c>
      <c r="S32" s="193">
        <v>13.19</v>
      </c>
      <c r="T32" s="569">
        <v>13.16</v>
      </c>
      <c r="U32" s="569">
        <v>13.852250762815915</v>
      </c>
      <c r="V32" s="193">
        <v>13.96</v>
      </c>
      <c r="W32" s="193">
        <v>13.77</v>
      </c>
      <c r="X32" s="569">
        <v>13.79</v>
      </c>
    </row>
    <row r="33" spans="1:24" s="1" customFormat="1" ht="11.1" customHeight="1">
      <c r="A33" s="360"/>
      <c r="B33" s="158"/>
      <c r="C33" s="103"/>
      <c r="D33" s="720" t="s">
        <v>418</v>
      </c>
      <c r="E33" s="136"/>
      <c r="F33" s="136"/>
      <c r="G33" s="136"/>
      <c r="H33" s="203">
        <v>9.32</v>
      </c>
      <c r="I33" s="203">
        <v>9.7799999999999994</v>
      </c>
      <c r="J33" s="203">
        <v>9.9600000000000009</v>
      </c>
      <c r="K33" s="203">
        <v>9.84</v>
      </c>
      <c r="L33" s="203">
        <v>10.47</v>
      </c>
      <c r="M33" s="203">
        <v>10.69</v>
      </c>
      <c r="N33" s="203">
        <v>10.8</v>
      </c>
      <c r="O33" s="203">
        <v>11.36</v>
      </c>
      <c r="P33" s="203">
        <v>11.49</v>
      </c>
      <c r="Q33" s="203">
        <v>12.4</v>
      </c>
      <c r="R33" s="203">
        <v>12.62</v>
      </c>
      <c r="S33" s="203">
        <v>12.41</v>
      </c>
      <c r="T33" s="203">
        <v>12.41</v>
      </c>
      <c r="U33" s="203">
        <v>12.79190624962011</v>
      </c>
      <c r="V33" s="193">
        <v>12.91</v>
      </c>
      <c r="W33" s="193">
        <v>12.73</v>
      </c>
      <c r="X33" s="203">
        <v>12.78</v>
      </c>
    </row>
    <row r="34" spans="1:24" s="1" customFormat="1" ht="11.1" customHeight="1">
      <c r="A34" s="359"/>
      <c r="B34" s="158"/>
      <c r="C34" s="103"/>
      <c r="D34" s="32"/>
      <c r="E34" s="17"/>
      <c r="F34" s="17"/>
      <c r="G34" s="17"/>
      <c r="H34" s="18"/>
      <c r="I34" s="18"/>
      <c r="J34" s="18"/>
      <c r="K34" s="18"/>
      <c r="L34" s="18"/>
      <c r="M34" s="18"/>
      <c r="N34" s="18"/>
      <c r="O34" s="18"/>
      <c r="P34" s="18"/>
      <c r="Q34" s="18"/>
      <c r="R34" s="18"/>
      <c r="S34" s="18"/>
      <c r="T34" s="18"/>
      <c r="U34" s="18"/>
      <c r="V34" s="792"/>
      <c r="W34" s="792"/>
      <c r="X34" s="792"/>
    </row>
    <row r="35" spans="1:24" s="1" customFormat="1" ht="11.1" customHeight="1">
      <c r="A35" s="359"/>
      <c r="B35" s="158"/>
      <c r="C35" s="517"/>
      <c r="D35" s="724" t="s">
        <v>439</v>
      </c>
      <c r="E35" s="528"/>
      <c r="F35" s="528"/>
      <c r="G35" s="528"/>
      <c r="H35" s="725"/>
      <c r="I35" s="707"/>
      <c r="J35" s="105"/>
      <c r="K35" s="271"/>
      <c r="L35" s="271"/>
      <c r="M35" s="271"/>
      <c r="N35" s="271"/>
      <c r="O35" s="271"/>
      <c r="P35" s="271"/>
      <c r="Q35" s="271"/>
      <c r="R35" s="271"/>
      <c r="S35" s="511"/>
      <c r="T35" s="511"/>
      <c r="U35" s="511"/>
      <c r="V35" s="596"/>
      <c r="W35" s="596"/>
      <c r="X35" s="596" t="s">
        <v>298</v>
      </c>
    </row>
    <row r="36" spans="1:24" s="1" customFormat="1" ht="11.1" customHeight="1">
      <c r="A36" s="359"/>
      <c r="B36" s="158"/>
      <c r="C36" s="103"/>
      <c r="D36" s="551" t="s">
        <v>284</v>
      </c>
      <c r="E36" s="583"/>
      <c r="F36" s="583"/>
      <c r="G36" s="583"/>
      <c r="H36" s="455">
        <v>2706.3</v>
      </c>
      <c r="I36" s="455">
        <v>2776.3</v>
      </c>
      <c r="J36" s="455">
        <v>3009.5</v>
      </c>
      <c r="K36" s="455">
        <v>3014.7000000000003</v>
      </c>
      <c r="L36" s="455">
        <v>3282.3</v>
      </c>
      <c r="M36" s="455">
        <v>3332.1000000000004</v>
      </c>
      <c r="N36" s="455">
        <v>3453.8</v>
      </c>
      <c r="O36" s="455">
        <v>3326.6000000000004</v>
      </c>
      <c r="P36" s="455">
        <v>3350.1000000000004</v>
      </c>
      <c r="Q36" s="455">
        <v>3431.1000000000004</v>
      </c>
      <c r="R36" s="455">
        <v>3634.9</v>
      </c>
      <c r="S36" s="455">
        <v>3539.3</v>
      </c>
      <c r="T36" s="455">
        <v>3559</v>
      </c>
      <c r="U36" s="455">
        <v>3658.1000000000004</v>
      </c>
      <c r="V36" s="49">
        <v>3704</v>
      </c>
      <c r="W36" s="49">
        <v>3660.2000000000003</v>
      </c>
      <c r="X36" s="455">
        <v>3758</v>
      </c>
    </row>
    <row r="37" spans="1:24" s="1" customFormat="1" ht="11.1" customHeight="1">
      <c r="A37" s="359"/>
      <c r="B37" s="158"/>
      <c r="C37" s="103"/>
      <c r="D37" s="335" t="s">
        <v>282</v>
      </c>
      <c r="E37" s="333"/>
      <c r="F37" s="333"/>
      <c r="G37" s="333"/>
      <c r="H37" s="469">
        <v>1917</v>
      </c>
      <c r="I37" s="469">
        <v>1942.7</v>
      </c>
      <c r="J37" s="469">
        <v>2153.9</v>
      </c>
      <c r="K37" s="469">
        <v>2091.7000000000003</v>
      </c>
      <c r="L37" s="469">
        <v>2397.8000000000002</v>
      </c>
      <c r="M37" s="469">
        <v>2446.4</v>
      </c>
      <c r="N37" s="469">
        <v>2482.7000000000003</v>
      </c>
      <c r="O37" s="469">
        <v>2546.3000000000002</v>
      </c>
      <c r="P37" s="469">
        <v>2588.7000000000003</v>
      </c>
      <c r="Q37" s="469">
        <v>2641.5</v>
      </c>
      <c r="R37" s="469">
        <v>2860</v>
      </c>
      <c r="S37" s="469">
        <v>2807.7000000000003</v>
      </c>
      <c r="T37" s="455">
        <v>2824.3</v>
      </c>
      <c r="U37" s="455">
        <v>2962.5</v>
      </c>
      <c r="V37" s="455">
        <v>3022.8</v>
      </c>
      <c r="W37" s="455">
        <v>3022.7000000000003</v>
      </c>
      <c r="X37" s="455">
        <v>3044.1000000000004</v>
      </c>
    </row>
    <row r="38" spans="1:24" ht="11.1" customHeight="1">
      <c r="A38" s="359"/>
      <c r="B38" s="158"/>
      <c r="C38" s="14"/>
      <c r="D38" s="17" t="s">
        <v>401</v>
      </c>
      <c r="E38" s="17"/>
      <c r="F38" s="17"/>
      <c r="G38" s="17"/>
      <c r="H38" s="49">
        <v>392.1</v>
      </c>
      <c r="I38" s="49">
        <v>392.1</v>
      </c>
      <c r="J38" s="49">
        <v>407.1</v>
      </c>
      <c r="K38" s="49">
        <v>407.1</v>
      </c>
      <c r="L38" s="49">
        <v>432.1</v>
      </c>
      <c r="M38" s="49">
        <v>432.1</v>
      </c>
      <c r="N38" s="49">
        <v>432.1</v>
      </c>
      <c r="O38" s="49">
        <v>432.1</v>
      </c>
      <c r="P38" s="49">
        <v>432.1</v>
      </c>
      <c r="Q38" s="49">
        <v>432.1</v>
      </c>
      <c r="R38" s="49">
        <v>432.1</v>
      </c>
      <c r="S38" s="49">
        <v>432.1</v>
      </c>
      <c r="T38" s="49">
        <v>432.1</v>
      </c>
      <c r="U38" s="462">
        <v>432.1</v>
      </c>
      <c r="V38" s="49">
        <v>432.1</v>
      </c>
      <c r="W38" s="49">
        <v>432.1</v>
      </c>
      <c r="X38" s="49">
        <v>432.1</v>
      </c>
    </row>
    <row r="39" spans="1:24" s="1" customFormat="1" ht="11.1" customHeight="1">
      <c r="A39" s="359"/>
      <c r="B39" s="158"/>
      <c r="C39" s="65"/>
      <c r="D39" s="17" t="s">
        <v>402</v>
      </c>
      <c r="E39" s="17"/>
      <c r="F39" s="17"/>
      <c r="G39" s="17"/>
      <c r="H39" s="49">
        <v>907.80000000000007</v>
      </c>
      <c r="I39" s="49">
        <v>907.80000000000007</v>
      </c>
      <c r="J39" s="49">
        <v>1042.7</v>
      </c>
      <c r="K39" s="49">
        <v>1042.7</v>
      </c>
      <c r="L39" s="49">
        <v>667.6</v>
      </c>
      <c r="M39" s="49">
        <v>667.6</v>
      </c>
      <c r="N39" s="49">
        <v>667.6</v>
      </c>
      <c r="O39" s="49">
        <v>667.6</v>
      </c>
      <c r="P39" s="49">
        <v>667.6</v>
      </c>
      <c r="Q39" s="49">
        <v>667.6</v>
      </c>
      <c r="R39" s="49">
        <v>667.6</v>
      </c>
      <c r="S39" s="49">
        <v>667.6</v>
      </c>
      <c r="T39" s="49">
        <v>667.6</v>
      </c>
      <c r="U39" s="49">
        <v>667.6</v>
      </c>
      <c r="V39" s="49">
        <v>667.6</v>
      </c>
      <c r="W39" s="49">
        <v>667.6</v>
      </c>
      <c r="X39" s="49">
        <v>667.6</v>
      </c>
    </row>
    <row r="40" spans="1:24" s="1" customFormat="1" ht="11.1" customHeight="1">
      <c r="A40" s="359"/>
      <c r="B40" s="158"/>
      <c r="C40" s="65"/>
      <c r="D40" s="17" t="s">
        <v>420</v>
      </c>
      <c r="E40" s="17"/>
      <c r="F40" s="17"/>
      <c r="G40" s="17"/>
      <c r="H40" s="49">
        <v>677.7</v>
      </c>
      <c r="I40" s="49">
        <v>735.30000000000007</v>
      </c>
      <c r="J40" s="49">
        <v>793.40000000000009</v>
      </c>
      <c r="K40" s="49">
        <v>798.5</v>
      </c>
      <c r="L40" s="49">
        <v>1442.4</v>
      </c>
      <c r="M40" s="49">
        <v>1500</v>
      </c>
      <c r="N40" s="49">
        <v>1548.7</v>
      </c>
      <c r="O40" s="49">
        <v>1555.6000000000001</v>
      </c>
      <c r="P40" s="49">
        <v>1581.1000000000001</v>
      </c>
      <c r="Q40" s="49">
        <v>1656.7</v>
      </c>
      <c r="R40" s="49">
        <v>1708.8000000000002</v>
      </c>
      <c r="S40" s="49">
        <v>1684.5</v>
      </c>
      <c r="T40" s="49">
        <v>1678.5</v>
      </c>
      <c r="U40" s="49">
        <v>1716.1000000000001</v>
      </c>
      <c r="V40" s="49">
        <v>1771.6000000000001</v>
      </c>
      <c r="W40" s="49">
        <v>1761.7</v>
      </c>
      <c r="X40" s="49">
        <v>1794.5</v>
      </c>
    </row>
    <row r="41" spans="1:24" s="1" customFormat="1" ht="11.1" customHeight="1">
      <c r="A41" s="361"/>
      <c r="B41" s="158"/>
      <c r="C41" s="65"/>
      <c r="D41" s="17" t="s">
        <v>403</v>
      </c>
      <c r="E41" s="17"/>
      <c r="F41" s="17"/>
      <c r="G41" s="17"/>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199.70000000000002</v>
      </c>
      <c r="R41" s="49">
        <v>349.2</v>
      </c>
      <c r="S41" s="49">
        <v>349.20000000000005</v>
      </c>
      <c r="T41" s="49">
        <v>349.20000000000005</v>
      </c>
      <c r="U41" s="49">
        <v>448.8</v>
      </c>
      <c r="V41" s="49">
        <v>448.8</v>
      </c>
      <c r="W41" s="49">
        <v>448.8</v>
      </c>
      <c r="X41" s="49">
        <v>448.8</v>
      </c>
    </row>
    <row r="42" spans="1:24" s="1" customFormat="1" ht="11.1" customHeight="1">
      <c r="A42" s="173"/>
      <c r="B42" s="158"/>
      <c r="C42" s="65"/>
      <c r="D42" s="17" t="s">
        <v>419</v>
      </c>
      <c r="E42" s="17"/>
      <c r="F42" s="17"/>
      <c r="G42" s="17"/>
      <c r="H42" s="49">
        <v>-260.3</v>
      </c>
      <c r="I42" s="49">
        <v>-292.2</v>
      </c>
      <c r="J42" s="49">
        <v>-289</v>
      </c>
      <c r="K42" s="49">
        <v>-356.3</v>
      </c>
      <c r="L42" s="49">
        <v>-344</v>
      </c>
      <c r="M42" s="49">
        <v>-353</v>
      </c>
      <c r="N42" s="49">
        <v>-365.5</v>
      </c>
      <c r="O42" s="49">
        <v>-308.70000000000005</v>
      </c>
      <c r="P42" s="49">
        <v>-291.8</v>
      </c>
      <c r="Q42" s="49">
        <v>-314.60000000000002</v>
      </c>
      <c r="R42" s="49">
        <v>-297.7</v>
      </c>
      <c r="S42" s="49">
        <v>-325.70000000000005</v>
      </c>
      <c r="T42" s="49">
        <v>-303.10000000000002</v>
      </c>
      <c r="U42" s="469">
        <v>-302.10000000000002</v>
      </c>
      <c r="V42" s="49">
        <v>-297.3</v>
      </c>
      <c r="W42" s="49">
        <v>-287.5</v>
      </c>
      <c r="X42" s="49">
        <v>-298.90000000000003</v>
      </c>
    </row>
    <row r="43" spans="1:24" s="1" customFormat="1" ht="11.1" customHeight="1">
      <c r="A43" s="238"/>
      <c r="B43" s="311"/>
      <c r="C43" s="65"/>
      <c r="D43" s="723" t="s">
        <v>283</v>
      </c>
      <c r="E43" s="391"/>
      <c r="F43" s="391"/>
      <c r="G43" s="583"/>
      <c r="H43" s="471">
        <v>789.30000000000007</v>
      </c>
      <c r="I43" s="471">
        <v>833.6</v>
      </c>
      <c r="J43" s="471">
        <v>855.6</v>
      </c>
      <c r="K43" s="471">
        <v>923</v>
      </c>
      <c r="L43" s="471">
        <v>884.5</v>
      </c>
      <c r="M43" s="471">
        <v>885.7</v>
      </c>
      <c r="N43" s="471">
        <v>971.1</v>
      </c>
      <c r="O43" s="471">
        <v>780.30000000000007</v>
      </c>
      <c r="P43" s="471">
        <v>761.40000000000009</v>
      </c>
      <c r="Q43" s="471">
        <v>789.6</v>
      </c>
      <c r="R43" s="471">
        <v>774.90000000000009</v>
      </c>
      <c r="S43" s="471">
        <v>731.6</v>
      </c>
      <c r="T43" s="455">
        <v>734.7</v>
      </c>
      <c r="U43" s="455">
        <v>695.6</v>
      </c>
      <c r="V43" s="455">
        <v>681.2</v>
      </c>
      <c r="W43" s="455">
        <v>637.5</v>
      </c>
      <c r="X43" s="455">
        <v>713.90000000000009</v>
      </c>
    </row>
    <row r="44" spans="1:24" s="1" customFormat="1" ht="11.1" customHeight="1">
      <c r="A44" s="238"/>
      <c r="B44" s="312"/>
      <c r="C44" s="65"/>
      <c r="D44" s="17" t="s">
        <v>421</v>
      </c>
      <c r="E44" s="17"/>
      <c r="F44" s="17"/>
      <c r="G44" s="17"/>
      <c r="H44" s="49">
        <v>77.100000000000009</v>
      </c>
      <c r="I44" s="49">
        <v>121.4</v>
      </c>
      <c r="J44" s="49">
        <v>143.4</v>
      </c>
      <c r="K44" s="49">
        <v>153</v>
      </c>
      <c r="L44" s="49">
        <v>152.6</v>
      </c>
      <c r="M44" s="49">
        <v>155.70000000000002</v>
      </c>
      <c r="N44" s="49">
        <v>157.20000000000002</v>
      </c>
      <c r="O44" s="49">
        <v>10.3</v>
      </c>
      <c r="P44" s="49">
        <v>9.8000000000000007</v>
      </c>
      <c r="Q44" s="49">
        <v>9.6000000000000014</v>
      </c>
      <c r="R44" s="49">
        <v>10.9</v>
      </c>
      <c r="S44" s="49">
        <v>11.600000000000001</v>
      </c>
      <c r="T44" s="49">
        <v>14.700000000000001</v>
      </c>
      <c r="U44" s="462">
        <v>15.600000000000001</v>
      </c>
      <c r="V44" s="49">
        <v>17.2</v>
      </c>
      <c r="W44" s="49">
        <v>17.5</v>
      </c>
      <c r="X44" s="49">
        <v>13.9</v>
      </c>
    </row>
    <row r="45" spans="1:24" s="1" customFormat="1" ht="11.1" customHeight="1">
      <c r="A45" s="238"/>
      <c r="B45" s="312"/>
      <c r="C45" s="65"/>
      <c r="D45" s="17" t="s">
        <v>404</v>
      </c>
      <c r="E45" s="17"/>
      <c r="F45" s="17"/>
      <c r="G45" s="17"/>
      <c r="H45" s="49">
        <v>1150</v>
      </c>
      <c r="I45" s="49">
        <v>1150</v>
      </c>
      <c r="J45" s="49">
        <v>1150</v>
      </c>
      <c r="K45" s="49">
        <v>1250</v>
      </c>
      <c r="L45" s="49">
        <v>1150</v>
      </c>
      <c r="M45" s="49">
        <v>1150</v>
      </c>
      <c r="N45" s="49">
        <v>1150</v>
      </c>
      <c r="O45" s="49">
        <v>1150</v>
      </c>
      <c r="P45" s="49">
        <v>1150</v>
      </c>
      <c r="Q45" s="49">
        <v>1000</v>
      </c>
      <c r="R45" s="49">
        <v>1000</v>
      </c>
      <c r="S45" s="49">
        <v>900</v>
      </c>
      <c r="T45" s="49">
        <v>900</v>
      </c>
      <c r="U45" s="49">
        <v>900</v>
      </c>
      <c r="V45" s="49">
        <v>900</v>
      </c>
      <c r="W45" s="49">
        <v>900</v>
      </c>
      <c r="X45" s="49">
        <v>1000</v>
      </c>
    </row>
    <row r="46" spans="1:24" s="1" customFormat="1" ht="11.1" customHeight="1">
      <c r="A46" s="238"/>
      <c r="B46" s="312"/>
      <c r="C46" s="65"/>
      <c r="D46" s="17" t="s">
        <v>405</v>
      </c>
      <c r="E46" s="17"/>
      <c r="F46" s="17"/>
      <c r="G46" s="17"/>
      <c r="H46" s="374">
        <v>0</v>
      </c>
      <c r="I46" s="374">
        <v>0</v>
      </c>
      <c r="J46" s="364">
        <v>0</v>
      </c>
      <c r="K46" s="374">
        <v>0</v>
      </c>
      <c r="L46" s="364">
        <v>0</v>
      </c>
      <c r="M46" s="364">
        <v>0</v>
      </c>
      <c r="N46" s="364">
        <v>0</v>
      </c>
      <c r="O46" s="364">
        <v>0</v>
      </c>
      <c r="P46" s="364">
        <v>0</v>
      </c>
      <c r="Q46" s="49">
        <v>0</v>
      </c>
      <c r="R46" s="49">
        <v>0</v>
      </c>
      <c r="S46" s="364">
        <v>0</v>
      </c>
      <c r="T46" s="364">
        <v>0</v>
      </c>
      <c r="U46" s="364">
        <v>0</v>
      </c>
      <c r="V46" s="364">
        <v>0</v>
      </c>
      <c r="W46" s="364">
        <v>0</v>
      </c>
      <c r="X46" s="364">
        <v>0</v>
      </c>
    </row>
    <row r="47" spans="1:24" s="1" customFormat="1" ht="11.1" customHeight="1">
      <c r="A47" s="238"/>
      <c r="B47" s="312"/>
      <c r="C47" s="65"/>
      <c r="D47" s="17" t="s">
        <v>419</v>
      </c>
      <c r="E47" s="17"/>
      <c r="F47" s="17"/>
      <c r="G47" s="17"/>
      <c r="H47" s="49">
        <v>-437.8</v>
      </c>
      <c r="I47" s="49">
        <v>-437.8</v>
      </c>
      <c r="J47" s="49">
        <v>-437.8</v>
      </c>
      <c r="K47" s="49">
        <v>-480</v>
      </c>
      <c r="L47" s="49">
        <v>-418.1</v>
      </c>
      <c r="M47" s="49">
        <v>-420</v>
      </c>
      <c r="N47" s="49">
        <v>-336</v>
      </c>
      <c r="O47" s="49">
        <v>-380</v>
      </c>
      <c r="P47" s="49">
        <v>-398.4</v>
      </c>
      <c r="Q47" s="49">
        <v>-220</v>
      </c>
      <c r="R47" s="49">
        <v>-236</v>
      </c>
      <c r="S47" s="49">
        <v>-180</v>
      </c>
      <c r="T47" s="49">
        <v>-180</v>
      </c>
      <c r="U47" s="469">
        <v>-220</v>
      </c>
      <c r="V47" s="49">
        <v>-236</v>
      </c>
      <c r="W47" s="49">
        <v>-280</v>
      </c>
      <c r="X47" s="49">
        <v>-300</v>
      </c>
    </row>
    <row r="48" spans="1:24" s="1" customFormat="1" ht="11.1" customHeight="1">
      <c r="A48" s="238"/>
      <c r="B48" s="312"/>
      <c r="C48" s="65"/>
      <c r="D48" s="551" t="s">
        <v>280</v>
      </c>
      <c r="E48" s="583"/>
      <c r="F48" s="583"/>
      <c r="G48" s="583"/>
      <c r="H48" s="455">
        <v>21752.600000000002</v>
      </c>
      <c r="I48" s="455">
        <v>22303.600000000002</v>
      </c>
      <c r="J48" s="455">
        <v>22676.9</v>
      </c>
      <c r="K48" s="455">
        <v>22470.2</v>
      </c>
      <c r="L48" s="455">
        <v>22299.600000000002</v>
      </c>
      <c r="M48" s="455">
        <v>22468.2</v>
      </c>
      <c r="N48" s="455">
        <v>22276.7</v>
      </c>
      <c r="O48" s="455">
        <v>21657.100000000002</v>
      </c>
      <c r="P48" s="455">
        <v>21536.300000000003</v>
      </c>
      <c r="Q48" s="455">
        <v>21488.600000000002</v>
      </c>
      <c r="R48" s="455">
        <v>21429.7</v>
      </c>
      <c r="S48" s="455">
        <v>21439.800000000003</v>
      </c>
      <c r="T48" s="455">
        <v>21604.7</v>
      </c>
      <c r="U48" s="455">
        <v>21900.7</v>
      </c>
      <c r="V48" s="455">
        <v>22337.100000000002</v>
      </c>
      <c r="W48" s="455">
        <v>22452.5</v>
      </c>
      <c r="X48" s="455">
        <v>22648.9</v>
      </c>
    </row>
    <row r="49" spans="1:24" s="1" customFormat="1" ht="11.1" customHeight="1">
      <c r="A49" s="238"/>
      <c r="B49" s="312"/>
      <c r="C49" s="65"/>
      <c r="D49" s="17" t="s">
        <v>406</v>
      </c>
      <c r="E49" s="17"/>
      <c r="F49" s="17"/>
      <c r="G49" s="17"/>
      <c r="H49" s="49">
        <v>20319.400000000001</v>
      </c>
      <c r="I49" s="49">
        <v>20835.400000000001</v>
      </c>
      <c r="J49" s="49">
        <v>21235.5</v>
      </c>
      <c r="K49" s="49">
        <v>20994.5</v>
      </c>
      <c r="L49" s="49">
        <v>20810.2</v>
      </c>
      <c r="M49" s="49">
        <v>20961.900000000001</v>
      </c>
      <c r="N49" s="49">
        <v>20764.300000000003</v>
      </c>
      <c r="O49" s="49">
        <v>20182.5</v>
      </c>
      <c r="P49" s="49">
        <v>20014</v>
      </c>
      <c r="Q49" s="49">
        <v>19937.900000000001</v>
      </c>
      <c r="R49" s="49">
        <v>19926</v>
      </c>
      <c r="S49" s="49">
        <v>19902.100000000002</v>
      </c>
      <c r="T49" s="49">
        <v>20067.7</v>
      </c>
      <c r="U49" s="462">
        <v>20325.300000000003</v>
      </c>
      <c r="V49" s="49">
        <v>20759</v>
      </c>
      <c r="W49" s="49">
        <v>20897</v>
      </c>
      <c r="X49" s="49">
        <v>21072.300000000003</v>
      </c>
    </row>
    <row r="50" spans="1:24" s="1" customFormat="1" ht="11.1" customHeight="1">
      <c r="A50" s="316"/>
      <c r="B50" s="312"/>
      <c r="C50" s="65"/>
      <c r="D50" s="17" t="s">
        <v>407</v>
      </c>
      <c r="E50" s="17"/>
      <c r="F50" s="17"/>
      <c r="G50" s="17"/>
      <c r="H50" s="49">
        <v>67.900000000000006</v>
      </c>
      <c r="I50" s="49">
        <v>97.600000000000009</v>
      </c>
      <c r="J50" s="49">
        <v>63.300000000000004</v>
      </c>
      <c r="K50" s="49">
        <v>81.900000000000006</v>
      </c>
      <c r="L50" s="49">
        <v>86.100000000000009</v>
      </c>
      <c r="M50" s="49">
        <v>90.4</v>
      </c>
      <c r="N50" s="49">
        <v>90.4</v>
      </c>
      <c r="O50" s="49">
        <v>35.6</v>
      </c>
      <c r="P50" s="49">
        <v>59.7</v>
      </c>
      <c r="Q50" s="49">
        <v>75.100000000000009</v>
      </c>
      <c r="R50" s="49">
        <v>62.5</v>
      </c>
      <c r="S50" s="49">
        <v>73.400000000000006</v>
      </c>
      <c r="T50" s="49">
        <v>42.900000000000006</v>
      </c>
      <c r="U50" s="49">
        <v>67.8</v>
      </c>
      <c r="V50" s="49">
        <v>52</v>
      </c>
      <c r="W50" s="49">
        <v>18.400000000000002</v>
      </c>
      <c r="X50" s="49">
        <v>30.5</v>
      </c>
    </row>
    <row r="51" spans="1:24" s="1" customFormat="1" ht="11.1" customHeight="1">
      <c r="A51" s="238"/>
      <c r="B51" s="312"/>
      <c r="C51" s="65"/>
      <c r="D51" s="333" t="s">
        <v>408</v>
      </c>
      <c r="E51" s="333"/>
      <c r="F51" s="333"/>
      <c r="G51" s="333"/>
      <c r="H51" s="469">
        <v>1365.3000000000002</v>
      </c>
      <c r="I51" s="469">
        <v>1370.6000000000001</v>
      </c>
      <c r="J51" s="469">
        <v>1378.1000000000001</v>
      </c>
      <c r="K51" s="469">
        <v>1393.8000000000002</v>
      </c>
      <c r="L51" s="469">
        <v>1403.3000000000002</v>
      </c>
      <c r="M51" s="469">
        <v>1415.9</v>
      </c>
      <c r="N51" s="469">
        <v>1422</v>
      </c>
      <c r="O51" s="469">
        <v>1439</v>
      </c>
      <c r="P51" s="469">
        <v>1462.6000000000001</v>
      </c>
      <c r="Q51" s="469">
        <v>1475.6000000000001</v>
      </c>
      <c r="R51" s="469">
        <v>1441.2</v>
      </c>
      <c r="S51" s="469">
        <v>1464.3000000000002</v>
      </c>
      <c r="T51" s="49">
        <v>1494.1000000000001</v>
      </c>
      <c r="U51" s="469">
        <v>1507.6000000000001</v>
      </c>
      <c r="V51" s="49">
        <v>1526.1000000000001</v>
      </c>
      <c r="W51" s="49">
        <v>1537.1000000000001</v>
      </c>
      <c r="X51" s="49">
        <v>1546.1000000000001</v>
      </c>
    </row>
    <row r="52" spans="1:24" s="1" customFormat="1" ht="11.1" customHeight="1">
      <c r="A52" s="238"/>
      <c r="B52" s="239"/>
      <c r="C52" s="65"/>
      <c r="D52" s="17"/>
      <c r="E52" s="17"/>
      <c r="F52" s="17"/>
      <c r="G52" s="17"/>
      <c r="H52" s="464"/>
      <c r="I52" s="464"/>
      <c r="J52" s="464"/>
      <c r="K52" s="464"/>
      <c r="L52" s="464"/>
      <c r="M52" s="464"/>
      <c r="N52" s="464"/>
      <c r="O52" s="464"/>
      <c r="P52" s="464"/>
      <c r="Q52" s="464"/>
      <c r="R52" s="464"/>
      <c r="S52" s="464"/>
      <c r="T52" s="740"/>
      <c r="U52" s="464"/>
      <c r="V52" s="740"/>
      <c r="W52" s="740"/>
      <c r="X52" s="740"/>
    </row>
    <row r="53" spans="1:24" s="1" customFormat="1" ht="11.1" customHeight="1">
      <c r="A53" s="238"/>
      <c r="B53" s="312"/>
      <c r="C53" s="66"/>
      <c r="D53" s="673" t="s">
        <v>281</v>
      </c>
      <c r="E53" s="674"/>
      <c r="F53" s="674"/>
      <c r="G53" s="674"/>
      <c r="H53" s="611">
        <v>12.44</v>
      </c>
      <c r="I53" s="611">
        <v>12.45</v>
      </c>
      <c r="J53" s="611">
        <v>13.27</v>
      </c>
      <c r="K53" s="611">
        <v>13.42</v>
      </c>
      <c r="L53" s="611">
        <v>14.72</v>
      </c>
      <c r="M53" s="611">
        <v>14.83</v>
      </c>
      <c r="N53" s="611">
        <v>15.5</v>
      </c>
      <c r="O53" s="611">
        <v>15.36</v>
      </c>
      <c r="P53" s="611">
        <v>15.56</v>
      </c>
      <c r="Q53" s="611">
        <v>15.97</v>
      </c>
      <c r="R53" s="611">
        <v>16.96</v>
      </c>
      <c r="S53" s="611">
        <v>16.510000000000002</v>
      </c>
      <c r="T53" s="611">
        <v>16.470000000000002</v>
      </c>
      <c r="U53" s="611">
        <v>16.7</v>
      </c>
      <c r="V53" s="193">
        <v>16.579999999999998</v>
      </c>
      <c r="W53" s="193">
        <v>16.3</v>
      </c>
      <c r="X53" s="611">
        <v>16.59</v>
      </c>
    </row>
    <row r="54" spans="1:24" s="1" customFormat="1" ht="11.1" customHeight="1">
      <c r="A54" s="238"/>
      <c r="B54" s="312"/>
      <c r="C54" s="103"/>
      <c r="D54" s="719" t="s">
        <v>409</v>
      </c>
      <c r="E54" s="390"/>
      <c r="F54" s="390"/>
      <c r="G54" s="390"/>
      <c r="H54" s="193">
        <v>8.81</v>
      </c>
      <c r="I54" s="193">
        <v>8.7100000000000009</v>
      </c>
      <c r="J54" s="193">
        <v>9.5</v>
      </c>
      <c r="K54" s="193">
        <v>9.31</v>
      </c>
      <c r="L54" s="193">
        <v>10.75</v>
      </c>
      <c r="M54" s="193">
        <v>10.89</v>
      </c>
      <c r="N54" s="193">
        <v>11.14</v>
      </c>
      <c r="O54" s="193">
        <v>11.76</v>
      </c>
      <c r="P54" s="193">
        <v>12.02</v>
      </c>
      <c r="Q54" s="193">
        <v>12.29</v>
      </c>
      <c r="R54" s="193">
        <v>13.35</v>
      </c>
      <c r="S54" s="193">
        <v>13.1</v>
      </c>
      <c r="T54" s="569">
        <v>13.07</v>
      </c>
      <c r="U54" s="193">
        <v>13.520000000000001</v>
      </c>
      <c r="V54" s="569">
        <v>13.53</v>
      </c>
      <c r="W54" s="569">
        <v>13.46</v>
      </c>
      <c r="X54" s="569">
        <v>13.44</v>
      </c>
    </row>
    <row r="55" spans="1:24" s="1" customFormat="1" ht="11.1" customHeight="1">
      <c r="A55" s="238"/>
      <c r="B55" s="312"/>
      <c r="C55" s="103"/>
      <c r="D55" s="720" t="s">
        <v>418</v>
      </c>
      <c r="E55" s="136"/>
      <c r="F55" s="136"/>
      <c r="G55" s="136"/>
      <c r="H55" s="203">
        <v>7.89</v>
      </c>
      <c r="I55" s="203">
        <v>7.81</v>
      </c>
      <c r="J55" s="203">
        <v>8.6199999999999992</v>
      </c>
      <c r="K55" s="203">
        <v>8.42</v>
      </c>
      <c r="L55" s="203">
        <v>9.9</v>
      </c>
      <c r="M55" s="203">
        <v>10.050000000000001</v>
      </c>
      <c r="N55" s="203">
        <v>10.29</v>
      </c>
      <c r="O55" s="203">
        <v>10.88</v>
      </c>
      <c r="P55" s="203">
        <v>11.29</v>
      </c>
      <c r="Q55" s="203">
        <v>11.56</v>
      </c>
      <c r="R55" s="203">
        <v>11.91</v>
      </c>
      <c r="S55" s="203">
        <v>11.66</v>
      </c>
      <c r="T55" s="203">
        <v>11.799999999999999</v>
      </c>
      <c r="U55" s="203">
        <v>11.81</v>
      </c>
      <c r="V55" s="203">
        <v>11.85</v>
      </c>
      <c r="W55" s="203">
        <v>11.79</v>
      </c>
      <c r="X55" s="203">
        <v>11.92</v>
      </c>
    </row>
    <row r="56" spans="1:24" s="1" customFormat="1" ht="11.1" customHeight="1">
      <c r="A56" s="238"/>
      <c r="B56" s="312"/>
      <c r="C56" s="103"/>
      <c r="D56" s="103"/>
      <c r="E56" s="103"/>
      <c r="F56" s="103"/>
      <c r="G56" s="103"/>
      <c r="H56" s="315"/>
      <c r="I56" s="23"/>
      <c r="J56" s="23"/>
      <c r="K56" s="23"/>
      <c r="L56" s="23"/>
      <c r="M56" s="23"/>
      <c r="N56" s="23"/>
      <c r="O56" s="23"/>
      <c r="P56" s="23"/>
      <c r="Q56" s="23"/>
      <c r="R56" s="23"/>
      <c r="S56" s="23"/>
      <c r="T56" s="23"/>
      <c r="U56" s="23"/>
      <c r="V56" s="23"/>
      <c r="W56" s="23"/>
      <c r="X56" s="23"/>
    </row>
    <row r="57" spans="1:24" s="1" customFormat="1" ht="11.1" customHeight="1">
      <c r="A57" s="238"/>
      <c r="B57" s="312"/>
      <c r="C57" s="103"/>
      <c r="D57" s="16"/>
      <c r="E57" s="16"/>
      <c r="F57" s="16"/>
      <c r="G57" s="16"/>
      <c r="H57" s="228"/>
      <c r="I57" s="228"/>
      <c r="J57" s="228"/>
      <c r="K57" s="228"/>
      <c r="L57" s="228"/>
      <c r="M57" s="228"/>
      <c r="N57" s="228"/>
      <c r="O57" s="228"/>
      <c r="P57" s="228"/>
      <c r="Q57" s="228"/>
      <c r="R57" s="228"/>
      <c r="S57" s="527"/>
      <c r="T57" s="527"/>
      <c r="U57" s="527"/>
      <c r="V57" s="527"/>
      <c r="W57" s="527"/>
      <c r="X57" s="527">
        <v>19</v>
      </c>
    </row>
    <row r="58" spans="1:24" s="1" customFormat="1" ht="11.1" customHeight="1">
      <c r="A58" s="393"/>
      <c r="B58" s="394"/>
      <c r="C58" s="103"/>
      <c r="D58" s="16"/>
      <c r="E58" s="16"/>
      <c r="F58" s="16"/>
      <c r="G58" s="16"/>
      <c r="H58" s="228"/>
      <c r="I58" s="228"/>
      <c r="J58" s="228"/>
      <c r="K58" s="228"/>
      <c r="L58" s="228"/>
      <c r="M58" s="228"/>
      <c r="N58" s="228"/>
      <c r="O58" s="228"/>
      <c r="P58" s="228"/>
      <c r="Q58" s="228"/>
      <c r="R58" s="228"/>
      <c r="S58" s="228"/>
      <c r="T58" s="228"/>
      <c r="U58" s="228"/>
      <c r="V58" s="228"/>
      <c r="W58" s="228"/>
      <c r="X58" s="228"/>
    </row>
    <row r="59" spans="1:24" s="1" customFormat="1" ht="11.1" customHeight="1">
      <c r="A59" s="53"/>
      <c r="B59" s="71"/>
      <c r="C59" s="2"/>
      <c r="D59" s="2"/>
      <c r="E59" s="2"/>
      <c r="F59" s="2"/>
      <c r="G59" s="98"/>
      <c r="H59" s="5"/>
      <c r="I59" s="5"/>
      <c r="J59" s="5"/>
      <c r="K59" s="5"/>
      <c r="L59" s="5"/>
      <c r="M59" s="5"/>
      <c r="N59" s="5"/>
      <c r="O59" s="5"/>
      <c r="P59" s="5"/>
      <c r="Q59" s="101"/>
      <c r="R59" s="101"/>
      <c r="S59" s="101"/>
      <c r="T59" s="101"/>
      <c r="U59" s="101"/>
      <c r="V59" s="101"/>
      <c r="W59" s="101"/>
      <c r="X59" s="101"/>
    </row>
    <row r="60" spans="1:24">
      <c r="A60" s="53"/>
      <c r="B60" s="71"/>
    </row>
    <row r="61" spans="1:24">
      <c r="A61" s="53"/>
      <c r="B61" s="71"/>
    </row>
    <row r="62" spans="1:24">
      <c r="A62" s="53"/>
      <c r="B62" s="71"/>
    </row>
    <row r="63" spans="1:24">
      <c r="A63" s="53"/>
      <c r="B63" s="71"/>
    </row>
    <row r="64" spans="1:24">
      <c r="A64" s="53"/>
      <c r="B64" s="71"/>
    </row>
    <row r="65" spans="1:2">
      <c r="A65" s="53"/>
      <c r="B65" s="71"/>
    </row>
    <row r="66" spans="1:2">
      <c r="A66" s="53"/>
      <c r="B66" s="71"/>
    </row>
    <row r="67" spans="1:2">
      <c r="A67" s="53"/>
      <c r="B67" s="71"/>
    </row>
    <row r="68" spans="1:2">
      <c r="A68" s="53"/>
      <c r="B68" s="71"/>
    </row>
    <row r="69" spans="1:2">
      <c r="A69" s="53"/>
    </row>
  </sheetData>
  <phoneticPr fontId="16"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45" fitToHeight="0" orientation="landscape" r:id="rId1"/>
  <rowBreaks count="2" manualBreakCount="2">
    <brk id="58" max="17" man="1"/>
    <brk id="59"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C45"/>
  <sheetViews>
    <sheetView showGridLines="0" view="pageBreakPreview" zoomScaleNormal="100" zoomScaleSheetLayoutView="100" workbookViewId="0">
      <pane xSplit="6" topLeftCell="R1" activePane="topRight" state="frozen"/>
      <selection pane="topRight" activeCell="A4" sqref="A4"/>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21.375" style="98" customWidth="1"/>
    <col min="7" max="7" width="0.5" style="98" customWidth="1"/>
    <col min="8" max="29" width="10.625" style="101" customWidth="1"/>
    <col min="30" max="16384" width="9" style="98"/>
  </cols>
  <sheetData>
    <row r="1" spans="1:29"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c r="Z1" s="162"/>
      <c r="AA1" s="162"/>
      <c r="AB1" s="162"/>
      <c r="AC1" s="162"/>
    </row>
    <row r="2" spans="1:29"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c r="Z2" s="165"/>
      <c r="AA2" s="165"/>
      <c r="AB2" s="165"/>
      <c r="AC2" s="165"/>
    </row>
    <row r="3" spans="1:29" s="113" customFormat="1" ht="20.100000000000001" customHeight="1">
      <c r="A3" s="145"/>
      <c r="B3" s="146"/>
      <c r="C3" s="147"/>
      <c r="D3" s="149"/>
      <c r="E3" s="149"/>
      <c r="F3" s="149"/>
      <c r="G3" s="149"/>
      <c r="H3" s="150" t="s">
        <v>0</v>
      </c>
      <c r="I3" s="150" t="s">
        <v>3</v>
      </c>
      <c r="J3" s="150" t="s">
        <v>6</v>
      </c>
      <c r="K3" s="150" t="s">
        <v>9</v>
      </c>
      <c r="L3" s="639" t="s">
        <v>10</v>
      </c>
      <c r="M3" s="150" t="s">
        <v>14</v>
      </c>
      <c r="N3" s="150" t="s">
        <v>20</v>
      </c>
      <c r="O3" s="150" t="s">
        <v>26</v>
      </c>
      <c r="P3" s="150" t="s">
        <v>34</v>
      </c>
      <c r="Q3" s="639" t="s">
        <v>32</v>
      </c>
      <c r="R3" s="150" t="s">
        <v>37</v>
      </c>
      <c r="S3" s="150" t="s">
        <v>64</v>
      </c>
      <c r="T3" s="150" t="s">
        <v>74</v>
      </c>
      <c r="U3" s="150" t="s">
        <v>81</v>
      </c>
      <c r="V3" s="503" t="s">
        <v>410</v>
      </c>
      <c r="W3" s="732" t="s">
        <v>450</v>
      </c>
      <c r="X3" s="732" t="s">
        <v>470</v>
      </c>
      <c r="Y3" s="732" t="s">
        <v>481</v>
      </c>
      <c r="Z3" s="732" t="s">
        <v>489</v>
      </c>
      <c r="AA3" s="503" t="s">
        <v>473</v>
      </c>
      <c r="AB3" s="732" t="s">
        <v>508</v>
      </c>
      <c r="AC3" s="503" t="s">
        <v>509</v>
      </c>
    </row>
    <row r="4" spans="1:29" s="100" customFormat="1" ht="11.1" customHeight="1">
      <c r="A4" s="238"/>
      <c r="B4" s="239"/>
      <c r="C4" s="117"/>
      <c r="D4" s="105"/>
      <c r="E4" s="105"/>
      <c r="F4" s="105"/>
      <c r="G4" s="105"/>
      <c r="H4" s="240"/>
      <c r="I4" s="240"/>
      <c r="J4" s="240"/>
      <c r="K4" s="240"/>
      <c r="L4" s="504"/>
      <c r="M4" s="240"/>
      <c r="N4" s="240"/>
      <c r="O4" s="240"/>
      <c r="P4" s="240"/>
      <c r="Q4" s="504"/>
      <c r="R4" s="240"/>
      <c r="S4" s="240"/>
      <c r="T4" s="240"/>
      <c r="U4" s="240"/>
      <c r="V4" s="504"/>
      <c r="W4" s="172"/>
      <c r="X4" s="172"/>
      <c r="Y4" s="172"/>
      <c r="Z4" s="172"/>
      <c r="AA4" s="504"/>
      <c r="AB4" s="172"/>
      <c r="AC4" s="504"/>
    </row>
    <row r="5" spans="1:29" s="100" customFormat="1" ht="11.1" customHeight="1">
      <c r="A5" s="412"/>
      <c r="B5" s="413" t="s">
        <v>99</v>
      </c>
      <c r="C5" s="730"/>
      <c r="D5" s="518" t="s">
        <v>255</v>
      </c>
      <c r="E5" s="516"/>
      <c r="F5" s="516"/>
      <c r="G5" s="402"/>
      <c r="H5" s="282"/>
      <c r="I5" s="282"/>
      <c r="J5" s="282"/>
      <c r="K5" s="282"/>
      <c r="L5" s="677"/>
      <c r="M5" s="283"/>
      <c r="N5" s="283"/>
      <c r="O5" s="283"/>
      <c r="P5" s="283"/>
      <c r="Q5" s="682"/>
      <c r="R5" s="283"/>
      <c r="S5" s="283"/>
      <c r="T5" s="271"/>
      <c r="U5" s="511"/>
      <c r="V5" s="519"/>
      <c r="W5" s="770"/>
      <c r="X5" s="596"/>
      <c r="Y5" s="511"/>
      <c r="Z5" s="511"/>
      <c r="AA5" s="519"/>
      <c r="AB5" s="511"/>
      <c r="AC5" s="519" t="s">
        <v>286</v>
      </c>
    </row>
    <row r="6" spans="1:29" s="97" customFormat="1" ht="11.1" customHeight="1">
      <c r="A6" s="173"/>
      <c r="B6" s="154"/>
      <c r="C6" s="116"/>
      <c r="D6" s="544" t="s">
        <v>299</v>
      </c>
      <c r="E6" s="545"/>
      <c r="F6" s="547"/>
      <c r="G6" s="547"/>
      <c r="H6" s="446">
        <v>46.2</v>
      </c>
      <c r="I6" s="446">
        <v>47.900000000000006</v>
      </c>
      <c r="J6" s="446">
        <v>50.300000000000004</v>
      </c>
      <c r="K6" s="446">
        <v>50.7</v>
      </c>
      <c r="L6" s="506">
        <v>195.10000000000002</v>
      </c>
      <c r="M6" s="446">
        <v>50.300000000000004</v>
      </c>
      <c r="N6" s="446">
        <v>51.7</v>
      </c>
      <c r="O6" s="446">
        <v>54</v>
      </c>
      <c r="P6" s="446">
        <v>55.800000000000004</v>
      </c>
      <c r="Q6" s="506">
        <v>211.8</v>
      </c>
      <c r="R6" s="446">
        <v>54.900000000000006</v>
      </c>
      <c r="S6" s="446">
        <v>55</v>
      </c>
      <c r="T6" s="446">
        <v>56.1</v>
      </c>
      <c r="U6" s="446">
        <v>56.800000000000004</v>
      </c>
      <c r="V6" s="506">
        <v>222.8</v>
      </c>
      <c r="W6" s="763">
        <v>57.800000000000004</v>
      </c>
      <c r="X6" s="446">
        <v>57.6</v>
      </c>
      <c r="Y6" s="446">
        <v>58.6</v>
      </c>
      <c r="Z6" s="446">
        <v>58.7</v>
      </c>
      <c r="AA6" s="506">
        <v>232.70000000000002</v>
      </c>
      <c r="AB6" s="446">
        <v>57.400000000000006</v>
      </c>
      <c r="AC6" s="506">
        <v>57.400000000000006</v>
      </c>
    </row>
    <row r="7" spans="1:29" s="97" customFormat="1" ht="11.1" customHeight="1">
      <c r="A7" s="242"/>
      <c r="B7" s="155" t="s">
        <v>89</v>
      </c>
      <c r="C7" s="116"/>
      <c r="D7" s="676" t="s">
        <v>300</v>
      </c>
      <c r="E7" s="676"/>
      <c r="F7" s="104"/>
      <c r="G7" s="104"/>
      <c r="H7" s="449">
        <v>4.2</v>
      </c>
      <c r="I7" s="449">
        <v>4.5</v>
      </c>
      <c r="J7" s="449">
        <v>4.6000000000000005</v>
      </c>
      <c r="K7" s="449">
        <v>3.8000000000000003</v>
      </c>
      <c r="L7" s="507">
        <v>17.100000000000001</v>
      </c>
      <c r="M7" s="449">
        <v>4</v>
      </c>
      <c r="N7" s="449">
        <v>3.4000000000000004</v>
      </c>
      <c r="O7" s="449">
        <v>4.4000000000000004</v>
      </c>
      <c r="P7" s="449">
        <v>2.9000000000000004</v>
      </c>
      <c r="Q7" s="507">
        <v>14.700000000000001</v>
      </c>
      <c r="R7" s="449">
        <v>3.1</v>
      </c>
      <c r="S7" s="449">
        <v>2.6</v>
      </c>
      <c r="T7" s="449">
        <v>4.1000000000000005</v>
      </c>
      <c r="U7" s="449">
        <v>2.9000000000000004</v>
      </c>
      <c r="V7" s="507">
        <v>12.700000000000001</v>
      </c>
      <c r="W7" s="764">
        <v>4.4000000000000004</v>
      </c>
      <c r="X7" s="449">
        <v>5.3000000000000007</v>
      </c>
      <c r="Y7" s="449">
        <v>6.8000000000000007</v>
      </c>
      <c r="Z7" s="449">
        <v>3.6</v>
      </c>
      <c r="AA7" s="507">
        <v>20.100000000000001</v>
      </c>
      <c r="AB7" s="449">
        <v>5.6000000000000005</v>
      </c>
      <c r="AC7" s="507">
        <v>5.6000000000000005</v>
      </c>
    </row>
    <row r="8" spans="1:29" s="97" customFormat="1" ht="11.1" customHeight="1">
      <c r="A8" s="177"/>
      <c r="B8" s="156"/>
      <c r="C8" s="116"/>
      <c r="D8" s="558" t="s">
        <v>290</v>
      </c>
      <c r="E8" s="558"/>
      <c r="F8" s="304"/>
      <c r="G8" s="304"/>
      <c r="H8" s="451">
        <v>-1.5</v>
      </c>
      <c r="I8" s="451">
        <v>-0.1</v>
      </c>
      <c r="J8" s="451">
        <v>-7.8000000000000007</v>
      </c>
      <c r="K8" s="451">
        <v>-18</v>
      </c>
      <c r="L8" s="678">
        <v>-27.400000000000002</v>
      </c>
      <c r="M8" s="451">
        <v>0.5</v>
      </c>
      <c r="N8" s="451">
        <v>-0.2</v>
      </c>
      <c r="O8" s="451">
        <v>-2.2000000000000002</v>
      </c>
      <c r="P8" s="451">
        <v>-11.5</v>
      </c>
      <c r="Q8" s="678">
        <v>-13.4</v>
      </c>
      <c r="R8" s="451">
        <v>0.5</v>
      </c>
      <c r="S8" s="451">
        <v>1.4000000000000001</v>
      </c>
      <c r="T8" s="451">
        <v>1.9000000000000001</v>
      </c>
      <c r="U8" s="451">
        <v>-4.3</v>
      </c>
      <c r="V8" s="678">
        <v>-0.5</v>
      </c>
      <c r="W8" s="765">
        <v>2</v>
      </c>
      <c r="X8" s="451">
        <v>1.9000000000000001</v>
      </c>
      <c r="Y8" s="451">
        <v>4.1000000000000005</v>
      </c>
      <c r="Z8" s="451">
        <v>4.8000000000000007</v>
      </c>
      <c r="AA8" s="678">
        <v>12.8</v>
      </c>
      <c r="AB8" s="451">
        <v>15.8</v>
      </c>
      <c r="AC8" s="678">
        <v>15.8</v>
      </c>
    </row>
    <row r="9" spans="1:29" s="97" customFormat="1" ht="11.1" customHeight="1">
      <c r="A9" s="429"/>
      <c r="B9" s="411" t="s">
        <v>88</v>
      </c>
      <c r="C9" s="116"/>
      <c r="D9" s="248" t="s">
        <v>127</v>
      </c>
      <c r="E9" s="248"/>
      <c r="F9" s="564"/>
      <c r="G9" s="122"/>
      <c r="H9" s="456">
        <v>11.9</v>
      </c>
      <c r="I9" s="456">
        <v>13.4</v>
      </c>
      <c r="J9" s="456">
        <v>13.5</v>
      </c>
      <c r="K9" s="456">
        <v>15.4</v>
      </c>
      <c r="L9" s="679">
        <v>54.2</v>
      </c>
      <c r="M9" s="456">
        <v>14.5</v>
      </c>
      <c r="N9" s="456">
        <v>14.200000000000001</v>
      </c>
      <c r="O9" s="456">
        <v>14.600000000000001</v>
      </c>
      <c r="P9" s="456">
        <v>16.7</v>
      </c>
      <c r="Q9" s="679">
        <v>60</v>
      </c>
      <c r="R9" s="456">
        <v>14.700000000000001</v>
      </c>
      <c r="S9" s="456">
        <v>14.8</v>
      </c>
      <c r="T9" s="456">
        <v>15.5</v>
      </c>
      <c r="U9" s="456">
        <v>18.5</v>
      </c>
      <c r="V9" s="679">
        <v>63.5</v>
      </c>
      <c r="W9" s="766">
        <v>16.900000000000002</v>
      </c>
      <c r="X9" s="450">
        <v>17.3</v>
      </c>
      <c r="Y9" s="450">
        <v>18</v>
      </c>
      <c r="Z9" s="450">
        <v>20.6</v>
      </c>
      <c r="AA9" s="679">
        <v>72.8</v>
      </c>
      <c r="AB9" s="449">
        <v>17.8</v>
      </c>
      <c r="AC9" s="507">
        <v>17.8</v>
      </c>
    </row>
    <row r="10" spans="1:29" s="97" customFormat="1" ht="11.1" customHeight="1">
      <c r="A10" s="429"/>
      <c r="B10" s="411" t="s">
        <v>138</v>
      </c>
      <c r="C10" s="116"/>
      <c r="D10" s="254" t="s">
        <v>128</v>
      </c>
      <c r="E10" s="254"/>
      <c r="F10" s="28"/>
      <c r="G10" s="28"/>
      <c r="H10" s="456">
        <v>22.3</v>
      </c>
      <c r="I10" s="456">
        <v>20.700000000000003</v>
      </c>
      <c r="J10" s="456">
        <v>14.100000000000001</v>
      </c>
      <c r="K10" s="456">
        <v>18.100000000000001</v>
      </c>
      <c r="L10" s="679">
        <v>75.2</v>
      </c>
      <c r="M10" s="456">
        <v>19.700000000000003</v>
      </c>
      <c r="N10" s="456">
        <v>19.8</v>
      </c>
      <c r="O10" s="456">
        <v>18.7</v>
      </c>
      <c r="P10" s="456">
        <v>20.6</v>
      </c>
      <c r="Q10" s="679">
        <v>78.800000000000011</v>
      </c>
      <c r="R10" s="456">
        <v>19.900000000000002</v>
      </c>
      <c r="S10" s="456">
        <v>20.900000000000002</v>
      </c>
      <c r="T10" s="456">
        <v>19.400000000000002</v>
      </c>
      <c r="U10" s="456">
        <v>26.8</v>
      </c>
      <c r="V10" s="679">
        <v>87</v>
      </c>
      <c r="W10" s="766">
        <v>22.6</v>
      </c>
      <c r="X10" s="450">
        <v>19.3</v>
      </c>
      <c r="Y10" s="450">
        <v>33.6</v>
      </c>
      <c r="Z10" s="450">
        <v>22.6</v>
      </c>
      <c r="AA10" s="679">
        <v>98.100000000000009</v>
      </c>
      <c r="AB10" s="450">
        <v>40</v>
      </c>
      <c r="AC10" s="679">
        <v>40</v>
      </c>
    </row>
    <row r="11" spans="1:29" s="97" customFormat="1" ht="11.1" customHeight="1">
      <c r="A11" s="429"/>
      <c r="B11" s="411" t="s">
        <v>139</v>
      </c>
      <c r="C11" s="116"/>
      <c r="D11" s="241" t="s">
        <v>129</v>
      </c>
      <c r="E11" s="241"/>
      <c r="F11" s="241"/>
      <c r="G11" s="25"/>
      <c r="H11" s="456">
        <v>14.700000000000001</v>
      </c>
      <c r="I11" s="456">
        <v>18.2</v>
      </c>
      <c r="J11" s="456">
        <v>19.5</v>
      </c>
      <c r="K11" s="456">
        <v>3</v>
      </c>
      <c r="L11" s="679">
        <v>55.400000000000006</v>
      </c>
      <c r="M11" s="456">
        <v>20.6</v>
      </c>
      <c r="N11" s="456">
        <v>20.900000000000002</v>
      </c>
      <c r="O11" s="456">
        <v>22.900000000000002</v>
      </c>
      <c r="P11" s="456">
        <v>9.9</v>
      </c>
      <c r="Q11" s="679">
        <v>74.3</v>
      </c>
      <c r="R11" s="456">
        <v>23.900000000000002</v>
      </c>
      <c r="S11" s="456">
        <v>23.3</v>
      </c>
      <c r="T11" s="456">
        <v>27.200000000000003</v>
      </c>
      <c r="U11" s="456">
        <v>10.100000000000001</v>
      </c>
      <c r="V11" s="679">
        <v>84.5</v>
      </c>
      <c r="W11" s="766">
        <v>24.700000000000003</v>
      </c>
      <c r="X11" s="450">
        <v>28.200000000000003</v>
      </c>
      <c r="Y11" s="450">
        <v>17.900000000000002</v>
      </c>
      <c r="Z11" s="450">
        <v>23.900000000000002</v>
      </c>
      <c r="AA11" s="679">
        <v>94.7</v>
      </c>
      <c r="AB11" s="449">
        <v>21</v>
      </c>
      <c r="AC11" s="507">
        <v>21</v>
      </c>
    </row>
    <row r="12" spans="1:29" s="97" customFormat="1" ht="11.1" customHeight="1">
      <c r="A12" s="430"/>
      <c r="B12" s="411" t="s">
        <v>90</v>
      </c>
      <c r="C12" s="116"/>
      <c r="D12" s="254" t="s">
        <v>415</v>
      </c>
      <c r="E12" s="544"/>
      <c r="F12" s="547"/>
      <c r="G12" s="123"/>
      <c r="H12" s="472">
        <v>0</v>
      </c>
      <c r="I12" s="472">
        <v>0</v>
      </c>
      <c r="J12" s="472">
        <v>0</v>
      </c>
      <c r="K12" s="472">
        <v>0</v>
      </c>
      <c r="L12" s="680">
        <v>0</v>
      </c>
      <c r="M12" s="459">
        <v>0.1</v>
      </c>
      <c r="N12" s="459">
        <v>0.1</v>
      </c>
      <c r="O12" s="459">
        <v>0.1</v>
      </c>
      <c r="P12" s="459">
        <v>-0.1</v>
      </c>
      <c r="Q12" s="507">
        <v>0.2</v>
      </c>
      <c r="R12" s="459">
        <v>-0.60000000000000009</v>
      </c>
      <c r="S12" s="459">
        <v>-0.60000000000000009</v>
      </c>
      <c r="T12" s="459">
        <v>-0.4</v>
      </c>
      <c r="U12" s="459">
        <v>-0.2</v>
      </c>
      <c r="V12" s="506">
        <v>-1.8</v>
      </c>
      <c r="W12" s="449">
        <v>-0.30000000000000004</v>
      </c>
      <c r="X12" s="364">
        <v>0</v>
      </c>
      <c r="Y12" s="446">
        <v>0.30000000000000004</v>
      </c>
      <c r="Z12" s="364">
        <v>0</v>
      </c>
      <c r="AA12" s="847">
        <v>0</v>
      </c>
      <c r="AB12" s="848">
        <v>-0.2</v>
      </c>
      <c r="AC12" s="847">
        <v>-0.2</v>
      </c>
    </row>
    <row r="13" spans="1:29" s="97" customFormat="1" ht="11.1" customHeight="1">
      <c r="A13" s="430"/>
      <c r="B13" s="411" t="s">
        <v>98</v>
      </c>
      <c r="C13" s="116"/>
      <c r="D13" s="254" t="s">
        <v>133</v>
      </c>
      <c r="E13" s="254"/>
      <c r="F13" s="104"/>
      <c r="G13" s="104"/>
      <c r="H13" s="449">
        <v>14.700000000000001</v>
      </c>
      <c r="I13" s="449">
        <v>18.2</v>
      </c>
      <c r="J13" s="449">
        <v>19.5</v>
      </c>
      <c r="K13" s="449">
        <v>3</v>
      </c>
      <c r="L13" s="507">
        <v>55.400000000000006</v>
      </c>
      <c r="M13" s="449">
        <v>20.700000000000003</v>
      </c>
      <c r="N13" s="449">
        <v>21</v>
      </c>
      <c r="O13" s="449">
        <v>23</v>
      </c>
      <c r="P13" s="449">
        <v>9.8000000000000007</v>
      </c>
      <c r="Q13" s="507">
        <v>74.5</v>
      </c>
      <c r="R13" s="449">
        <v>23.3</v>
      </c>
      <c r="S13" s="449">
        <v>22.700000000000003</v>
      </c>
      <c r="T13" s="449">
        <v>26.8</v>
      </c>
      <c r="U13" s="449">
        <v>9.9</v>
      </c>
      <c r="V13" s="507">
        <v>82.7</v>
      </c>
      <c r="W13" s="449">
        <v>24.400000000000002</v>
      </c>
      <c r="X13" s="449">
        <v>28.200000000000003</v>
      </c>
      <c r="Y13" s="449">
        <v>18.2</v>
      </c>
      <c r="Z13" s="449">
        <v>23.900000000000002</v>
      </c>
      <c r="AA13" s="507">
        <v>94.7</v>
      </c>
      <c r="AB13" s="449">
        <v>20.8</v>
      </c>
      <c r="AC13" s="507">
        <v>20.8</v>
      </c>
    </row>
    <row r="14" spans="1:29" s="97" customFormat="1" ht="11.1" customHeight="1">
      <c r="A14" s="430"/>
      <c r="B14" s="411" t="s">
        <v>91</v>
      </c>
      <c r="C14" s="116"/>
      <c r="D14" s="254" t="s">
        <v>134</v>
      </c>
      <c r="E14" s="254"/>
      <c r="F14" s="104"/>
      <c r="G14" s="109"/>
      <c r="H14" s="449">
        <v>3.3000000000000003</v>
      </c>
      <c r="I14" s="449">
        <v>4.1000000000000005</v>
      </c>
      <c r="J14" s="449">
        <v>4.2</v>
      </c>
      <c r="K14" s="449">
        <v>0.30000000000000004</v>
      </c>
      <c r="L14" s="507">
        <v>11.9</v>
      </c>
      <c r="M14" s="449">
        <v>5.1000000000000005</v>
      </c>
      <c r="N14" s="449">
        <v>4.8000000000000007</v>
      </c>
      <c r="O14" s="449">
        <v>5.4</v>
      </c>
      <c r="P14" s="449">
        <v>2</v>
      </c>
      <c r="Q14" s="507">
        <v>17.3</v>
      </c>
      <c r="R14" s="449">
        <v>5.5</v>
      </c>
      <c r="S14" s="449">
        <v>5</v>
      </c>
      <c r="T14" s="449">
        <v>6.7</v>
      </c>
      <c r="U14" s="449">
        <v>2.9000000000000004</v>
      </c>
      <c r="V14" s="507">
        <v>20.100000000000001</v>
      </c>
      <c r="W14" s="449">
        <v>6.1000000000000005</v>
      </c>
      <c r="X14" s="451">
        <v>8.3000000000000007</v>
      </c>
      <c r="Y14" s="451">
        <v>4</v>
      </c>
      <c r="Z14" s="451">
        <v>5.2</v>
      </c>
      <c r="AA14" s="678">
        <v>23.6</v>
      </c>
      <c r="AB14" s="451">
        <v>5.4</v>
      </c>
      <c r="AC14" s="678">
        <v>5.4</v>
      </c>
    </row>
    <row r="15" spans="1:29" s="97" customFormat="1" ht="11.1" customHeight="1">
      <c r="A15" s="430"/>
      <c r="B15" s="411" t="s">
        <v>246</v>
      </c>
      <c r="C15" s="116"/>
      <c r="D15" s="546" t="s">
        <v>305</v>
      </c>
      <c r="E15" s="546"/>
      <c r="F15" s="564"/>
      <c r="G15" s="564"/>
      <c r="H15" s="450">
        <v>11.4</v>
      </c>
      <c r="I15" s="450">
        <v>14.100000000000001</v>
      </c>
      <c r="J15" s="450">
        <v>15.3</v>
      </c>
      <c r="K15" s="450">
        <v>2.7</v>
      </c>
      <c r="L15" s="679">
        <v>43.5</v>
      </c>
      <c r="M15" s="450">
        <v>15.600000000000001</v>
      </c>
      <c r="N15" s="450">
        <v>16.2</v>
      </c>
      <c r="O15" s="450">
        <v>17.600000000000001</v>
      </c>
      <c r="P15" s="450">
        <v>7.8000000000000007</v>
      </c>
      <c r="Q15" s="679">
        <v>57.2</v>
      </c>
      <c r="R15" s="450">
        <v>17.8</v>
      </c>
      <c r="S15" s="450">
        <v>17.7</v>
      </c>
      <c r="T15" s="450">
        <v>20.100000000000001</v>
      </c>
      <c r="U15" s="450">
        <v>7</v>
      </c>
      <c r="V15" s="679">
        <v>62.6</v>
      </c>
      <c r="W15" s="766">
        <v>18.3</v>
      </c>
      <c r="X15" s="450">
        <v>19.900000000000002</v>
      </c>
      <c r="Y15" s="450">
        <v>14.200000000000001</v>
      </c>
      <c r="Z15" s="450">
        <v>18.7</v>
      </c>
      <c r="AA15" s="679">
        <v>71.100000000000009</v>
      </c>
      <c r="AB15" s="449">
        <v>15.4</v>
      </c>
      <c r="AC15" s="507">
        <v>15.4</v>
      </c>
    </row>
    <row r="16" spans="1:29" s="97" customFormat="1" ht="11.1" customHeight="1">
      <c r="A16" s="430"/>
      <c r="B16" s="411" t="s">
        <v>247</v>
      </c>
      <c r="C16" s="116"/>
      <c r="D16" s="105"/>
      <c r="E16" s="105"/>
      <c r="F16" s="105"/>
      <c r="G16" s="105"/>
      <c r="H16" s="240"/>
      <c r="I16" s="240"/>
      <c r="J16" s="240"/>
      <c r="K16" s="240"/>
      <c r="L16" s="504"/>
      <c r="M16" s="240"/>
      <c r="N16" s="240"/>
      <c r="O16" s="240"/>
      <c r="P16" s="240"/>
      <c r="Q16" s="504"/>
      <c r="R16" s="240"/>
      <c r="S16" s="240"/>
      <c r="T16" s="240"/>
      <c r="U16" s="240"/>
      <c r="V16" s="504"/>
      <c r="W16" s="172"/>
      <c r="X16" s="172"/>
      <c r="Y16" s="172"/>
      <c r="Z16" s="172"/>
      <c r="AA16" s="504"/>
      <c r="AB16" s="840"/>
      <c r="AC16" s="844"/>
    </row>
    <row r="17" spans="1:29" s="97" customFormat="1" ht="11.1" customHeight="1">
      <c r="A17" s="429"/>
      <c r="B17" s="411" t="s">
        <v>92</v>
      </c>
      <c r="C17" s="729"/>
      <c r="D17" s="516" t="s">
        <v>254</v>
      </c>
      <c r="E17" s="624"/>
      <c r="F17" s="624"/>
      <c r="G17" s="103"/>
      <c r="H17" s="105"/>
      <c r="I17" s="105"/>
      <c r="J17" s="105"/>
      <c r="K17" s="105"/>
      <c r="L17" s="681"/>
      <c r="M17" s="105"/>
      <c r="N17" s="105"/>
      <c r="O17" s="105"/>
      <c r="P17" s="105"/>
      <c r="Q17" s="681"/>
      <c r="R17" s="105"/>
      <c r="S17" s="105"/>
      <c r="T17" s="271"/>
      <c r="U17" s="271"/>
      <c r="V17" s="519"/>
      <c r="W17" s="770"/>
      <c r="X17" s="596"/>
      <c r="Y17" s="511"/>
      <c r="Z17" s="511"/>
      <c r="AA17" s="519"/>
      <c r="AB17" s="596"/>
      <c r="AC17" s="816" t="s">
        <v>286</v>
      </c>
    </row>
    <row r="18" spans="1:29" s="97" customFormat="1" ht="11.1" customHeight="1">
      <c r="A18" s="430"/>
      <c r="B18" s="411" t="s">
        <v>248</v>
      </c>
      <c r="C18" s="153"/>
      <c r="D18" s="544" t="s">
        <v>299</v>
      </c>
      <c r="E18" s="545"/>
      <c r="F18" s="547"/>
      <c r="G18" s="123"/>
      <c r="H18" s="446">
        <v>1.1000000000000001</v>
      </c>
      <c r="I18" s="446">
        <v>1.4000000000000001</v>
      </c>
      <c r="J18" s="446">
        <v>1.5</v>
      </c>
      <c r="K18" s="446">
        <v>1.6</v>
      </c>
      <c r="L18" s="506">
        <v>5.6000000000000005</v>
      </c>
      <c r="M18" s="446">
        <v>1.7000000000000002</v>
      </c>
      <c r="N18" s="446">
        <v>1.7000000000000002</v>
      </c>
      <c r="O18" s="446">
        <v>2</v>
      </c>
      <c r="P18" s="446">
        <v>2.6</v>
      </c>
      <c r="Q18" s="506">
        <v>8</v>
      </c>
      <c r="R18" s="446">
        <v>3.9000000000000004</v>
      </c>
      <c r="S18" s="446">
        <v>3.6</v>
      </c>
      <c r="T18" s="446">
        <v>1.7000000000000002</v>
      </c>
      <c r="U18" s="446">
        <v>1.3</v>
      </c>
      <c r="V18" s="506">
        <v>10.5</v>
      </c>
      <c r="W18" s="763">
        <v>2.6</v>
      </c>
      <c r="X18" s="446">
        <v>4.1000000000000005</v>
      </c>
      <c r="Y18" s="446">
        <v>4.3</v>
      </c>
      <c r="Z18" s="446">
        <v>3.1</v>
      </c>
      <c r="AA18" s="506">
        <v>14.100000000000001</v>
      </c>
      <c r="AB18" s="449">
        <v>2.9000000000000004</v>
      </c>
      <c r="AC18" s="507">
        <v>2.9000000000000004</v>
      </c>
    </row>
    <row r="19" spans="1:29" s="97" customFormat="1" ht="11.1" customHeight="1">
      <c r="A19" s="430"/>
      <c r="B19" s="411" t="s">
        <v>249</v>
      </c>
      <c r="C19" s="116"/>
      <c r="D19" s="66" t="s">
        <v>300</v>
      </c>
      <c r="E19" s="66"/>
      <c r="F19" s="104"/>
      <c r="G19" s="109"/>
      <c r="H19" s="447">
        <v>4.8000000000000007</v>
      </c>
      <c r="I19" s="447">
        <v>5.4</v>
      </c>
      <c r="J19" s="447">
        <v>5.3000000000000007</v>
      </c>
      <c r="K19" s="447">
        <v>5.6000000000000005</v>
      </c>
      <c r="L19" s="507">
        <v>21.1</v>
      </c>
      <c r="M19" s="447">
        <v>4.4000000000000004</v>
      </c>
      <c r="N19" s="447">
        <v>5.4</v>
      </c>
      <c r="O19" s="447">
        <v>5.9</v>
      </c>
      <c r="P19" s="447">
        <v>5.7</v>
      </c>
      <c r="Q19" s="507">
        <v>21.400000000000002</v>
      </c>
      <c r="R19" s="447">
        <v>5.3000000000000007</v>
      </c>
      <c r="S19" s="447">
        <v>6.4</v>
      </c>
      <c r="T19" s="447">
        <v>6.7</v>
      </c>
      <c r="U19" s="447">
        <v>6</v>
      </c>
      <c r="V19" s="507">
        <v>24.400000000000002</v>
      </c>
      <c r="W19" s="764">
        <v>11.8</v>
      </c>
      <c r="X19" s="449">
        <v>15.3</v>
      </c>
      <c r="Y19" s="449">
        <v>12.100000000000001</v>
      </c>
      <c r="Z19" s="449">
        <v>9.4</v>
      </c>
      <c r="AA19" s="507">
        <v>48.6</v>
      </c>
      <c r="AB19" s="449">
        <v>10.4</v>
      </c>
      <c r="AC19" s="507">
        <v>10.4</v>
      </c>
    </row>
    <row r="20" spans="1:29" s="97" customFormat="1" ht="11.1" customHeight="1">
      <c r="A20" s="430"/>
      <c r="B20" s="411" t="s">
        <v>250</v>
      </c>
      <c r="C20" s="116"/>
      <c r="D20" s="66" t="s">
        <v>301</v>
      </c>
      <c r="E20" s="66"/>
      <c r="F20" s="104"/>
      <c r="G20" s="109"/>
      <c r="H20" s="447">
        <v>4.9000000000000004</v>
      </c>
      <c r="I20" s="447">
        <v>2.4000000000000004</v>
      </c>
      <c r="J20" s="447">
        <v>3.7</v>
      </c>
      <c r="K20" s="447">
        <v>4.4000000000000004</v>
      </c>
      <c r="L20" s="507">
        <v>15.4</v>
      </c>
      <c r="M20" s="447">
        <v>4.6000000000000005</v>
      </c>
      <c r="N20" s="447">
        <v>4.9000000000000004</v>
      </c>
      <c r="O20" s="447">
        <v>3.3000000000000003</v>
      </c>
      <c r="P20" s="447">
        <v>4.8000000000000007</v>
      </c>
      <c r="Q20" s="507">
        <v>17.5</v>
      </c>
      <c r="R20" s="447">
        <v>1.6</v>
      </c>
      <c r="S20" s="447">
        <v>5.2</v>
      </c>
      <c r="T20" s="447">
        <v>3.4000000000000004</v>
      </c>
      <c r="U20" s="447">
        <v>1.6</v>
      </c>
      <c r="V20" s="507">
        <v>11.8</v>
      </c>
      <c r="W20" s="765">
        <v>7.6000000000000005</v>
      </c>
      <c r="X20" s="451">
        <v>-6.2</v>
      </c>
      <c r="Y20" s="451">
        <v>6.4</v>
      </c>
      <c r="Z20" s="451">
        <v>2.5</v>
      </c>
      <c r="AA20" s="678">
        <v>10.3</v>
      </c>
      <c r="AB20" s="449">
        <v>13.9</v>
      </c>
      <c r="AC20" s="507">
        <v>13.9</v>
      </c>
    </row>
    <row r="21" spans="1:29" s="97" customFormat="1" ht="11.1" customHeight="1">
      <c r="A21" s="430"/>
      <c r="B21" s="411" t="s">
        <v>251</v>
      </c>
      <c r="C21" s="116"/>
      <c r="D21" s="248" t="s">
        <v>302</v>
      </c>
      <c r="E21" s="248"/>
      <c r="F21" s="564"/>
      <c r="G21" s="122"/>
      <c r="H21" s="456">
        <v>8</v>
      </c>
      <c r="I21" s="456">
        <v>7.5</v>
      </c>
      <c r="J21" s="456">
        <v>7.8000000000000007</v>
      </c>
      <c r="K21" s="456">
        <v>8.4</v>
      </c>
      <c r="L21" s="679">
        <v>31.700000000000003</v>
      </c>
      <c r="M21" s="456">
        <v>8.4</v>
      </c>
      <c r="N21" s="456">
        <v>8.7000000000000011</v>
      </c>
      <c r="O21" s="456">
        <v>8.5</v>
      </c>
      <c r="P21" s="456">
        <v>8.9</v>
      </c>
      <c r="Q21" s="679">
        <v>34.5</v>
      </c>
      <c r="R21" s="456">
        <v>8.9</v>
      </c>
      <c r="S21" s="456">
        <v>10</v>
      </c>
      <c r="T21" s="456">
        <v>9.1</v>
      </c>
      <c r="U21" s="456">
        <v>9.4</v>
      </c>
      <c r="V21" s="679">
        <v>37.4</v>
      </c>
      <c r="W21" s="766">
        <v>14.3</v>
      </c>
      <c r="X21" s="450">
        <v>17.3</v>
      </c>
      <c r="Y21" s="450">
        <v>15</v>
      </c>
      <c r="Z21" s="450">
        <v>11.9</v>
      </c>
      <c r="AA21" s="679">
        <v>58.5</v>
      </c>
      <c r="AB21" s="450">
        <v>17.5</v>
      </c>
      <c r="AC21" s="679">
        <v>17.5</v>
      </c>
    </row>
    <row r="22" spans="1:29" s="97" customFormat="1" ht="11.1" customHeight="1">
      <c r="A22" s="430"/>
      <c r="B22" s="411" t="s">
        <v>95</v>
      </c>
      <c r="C22" s="116"/>
      <c r="D22" s="254" t="s">
        <v>128</v>
      </c>
      <c r="E22" s="254"/>
      <c r="F22" s="28"/>
      <c r="G22" s="28"/>
      <c r="H22" s="452">
        <v>0</v>
      </c>
      <c r="I22" s="400">
        <v>0</v>
      </c>
      <c r="J22" s="452">
        <v>0</v>
      </c>
      <c r="K22" s="456">
        <v>0.2</v>
      </c>
      <c r="L22" s="679">
        <v>0.2</v>
      </c>
      <c r="M22" s="400">
        <v>0</v>
      </c>
      <c r="N22" s="400">
        <v>0</v>
      </c>
      <c r="O22" s="400">
        <v>0</v>
      </c>
      <c r="P22" s="456">
        <v>-0.1</v>
      </c>
      <c r="Q22" s="679">
        <v>-0.1</v>
      </c>
      <c r="R22" s="456">
        <v>2.7</v>
      </c>
      <c r="S22" s="456">
        <v>1.4000000000000001</v>
      </c>
      <c r="T22" s="456">
        <v>1.4000000000000001</v>
      </c>
      <c r="U22" s="456">
        <v>0</v>
      </c>
      <c r="V22" s="679">
        <v>5.5</v>
      </c>
      <c r="W22" s="766">
        <v>-0.2</v>
      </c>
      <c r="X22" s="450">
        <v>0.2</v>
      </c>
      <c r="Y22" s="451">
        <v>-0.1</v>
      </c>
      <c r="Z22" s="441">
        <v>0</v>
      </c>
      <c r="AA22" s="802">
        <v>-0.1</v>
      </c>
      <c r="AB22" s="444">
        <v>0.1</v>
      </c>
      <c r="AC22" s="804">
        <v>0.1</v>
      </c>
    </row>
    <row r="23" spans="1:29" s="97" customFormat="1" ht="11.1" customHeight="1">
      <c r="A23" s="430"/>
      <c r="B23" s="411" t="s">
        <v>252</v>
      </c>
      <c r="C23" s="116"/>
      <c r="D23" s="241" t="s">
        <v>303</v>
      </c>
      <c r="E23" s="241"/>
      <c r="F23" s="241"/>
      <c r="G23" s="25"/>
      <c r="H23" s="456">
        <v>2.8000000000000003</v>
      </c>
      <c r="I23" s="456">
        <v>1.7000000000000002</v>
      </c>
      <c r="J23" s="456">
        <v>2.7</v>
      </c>
      <c r="K23" s="456">
        <v>3</v>
      </c>
      <c r="L23" s="679">
        <v>10.200000000000001</v>
      </c>
      <c r="M23" s="456">
        <v>2.3000000000000003</v>
      </c>
      <c r="N23" s="456">
        <v>3.3000000000000003</v>
      </c>
      <c r="O23" s="456">
        <v>2.7</v>
      </c>
      <c r="P23" s="456">
        <v>4.3</v>
      </c>
      <c r="Q23" s="679">
        <v>12.5</v>
      </c>
      <c r="R23" s="456">
        <v>-0.8</v>
      </c>
      <c r="S23" s="456">
        <v>3.8000000000000003</v>
      </c>
      <c r="T23" s="456">
        <v>1.3</v>
      </c>
      <c r="U23" s="456">
        <v>-0.5</v>
      </c>
      <c r="V23" s="679">
        <v>3.8000000000000003</v>
      </c>
      <c r="W23" s="766">
        <v>7.9</v>
      </c>
      <c r="X23" s="450">
        <v>-4.3</v>
      </c>
      <c r="Y23" s="450">
        <v>7.9</v>
      </c>
      <c r="Z23" s="450">
        <v>3.1</v>
      </c>
      <c r="AA23" s="679">
        <v>14.600000000000001</v>
      </c>
      <c r="AB23" s="450">
        <v>9.6000000000000014</v>
      </c>
      <c r="AC23" s="679">
        <v>9.6000000000000014</v>
      </c>
    </row>
    <row r="24" spans="1:29" s="97" customFormat="1" ht="11.1" customHeight="1">
      <c r="A24" s="297"/>
      <c r="B24" s="157" t="s">
        <v>96</v>
      </c>
      <c r="C24" s="116"/>
      <c r="D24" s="254" t="s">
        <v>415</v>
      </c>
      <c r="E24" s="544"/>
      <c r="F24" s="547"/>
      <c r="G24" s="123"/>
      <c r="H24" s="472">
        <v>0</v>
      </c>
      <c r="I24" s="401">
        <v>0</v>
      </c>
      <c r="J24" s="472">
        <v>0</v>
      </c>
      <c r="K24" s="459">
        <v>0.1</v>
      </c>
      <c r="L24" s="507">
        <v>0.1</v>
      </c>
      <c r="M24" s="401">
        <v>0</v>
      </c>
      <c r="N24" s="459">
        <v>0.1</v>
      </c>
      <c r="O24" s="401">
        <v>0</v>
      </c>
      <c r="P24" s="401">
        <v>0</v>
      </c>
      <c r="Q24" s="507">
        <v>0.1</v>
      </c>
      <c r="R24" s="472">
        <v>0</v>
      </c>
      <c r="S24" s="401">
        <v>0</v>
      </c>
      <c r="T24" s="459">
        <v>0.1</v>
      </c>
      <c r="U24" s="459">
        <v>-0.9</v>
      </c>
      <c r="V24" s="506">
        <v>-0.8</v>
      </c>
      <c r="W24" s="364">
        <v>0</v>
      </c>
      <c r="X24" s="633">
        <v>0</v>
      </c>
      <c r="Y24" s="441">
        <v>0.1</v>
      </c>
      <c r="Z24" s="441">
        <v>0</v>
      </c>
      <c r="AA24" s="803">
        <v>0.1</v>
      </c>
      <c r="AB24" s="444">
        <v>0.1</v>
      </c>
      <c r="AC24" s="804">
        <v>0.1</v>
      </c>
    </row>
    <row r="25" spans="1:29" s="97" customFormat="1" ht="11.1" customHeight="1">
      <c r="A25" s="430"/>
      <c r="B25" s="411" t="s">
        <v>97</v>
      </c>
      <c r="C25" s="116"/>
      <c r="D25" s="254" t="s">
        <v>133</v>
      </c>
      <c r="E25" s="254"/>
      <c r="F25" s="104"/>
      <c r="G25" s="104"/>
      <c r="H25" s="449">
        <v>2.8000000000000003</v>
      </c>
      <c r="I25" s="449">
        <v>1.7000000000000002</v>
      </c>
      <c r="J25" s="449">
        <v>2.7</v>
      </c>
      <c r="K25" s="449">
        <v>3.1</v>
      </c>
      <c r="L25" s="507">
        <v>10.3</v>
      </c>
      <c r="M25" s="449">
        <v>2.3000000000000003</v>
      </c>
      <c r="N25" s="449">
        <v>3.4000000000000004</v>
      </c>
      <c r="O25" s="449">
        <v>2.7</v>
      </c>
      <c r="P25" s="449">
        <v>4.3</v>
      </c>
      <c r="Q25" s="507">
        <v>12.600000000000001</v>
      </c>
      <c r="R25" s="449">
        <v>-0.8</v>
      </c>
      <c r="S25" s="449">
        <v>3.8000000000000003</v>
      </c>
      <c r="T25" s="449">
        <v>1.4000000000000001</v>
      </c>
      <c r="U25" s="449">
        <v>-1.4000000000000001</v>
      </c>
      <c r="V25" s="507">
        <v>3</v>
      </c>
      <c r="W25" s="449">
        <v>7.9</v>
      </c>
      <c r="X25" s="449">
        <v>-4.3</v>
      </c>
      <c r="Y25" s="449">
        <v>8</v>
      </c>
      <c r="Z25" s="449">
        <v>3.1</v>
      </c>
      <c r="AA25" s="507">
        <v>14.700000000000001</v>
      </c>
      <c r="AB25" s="449">
        <v>9.7000000000000011</v>
      </c>
      <c r="AC25" s="507">
        <v>9.7000000000000011</v>
      </c>
    </row>
    <row r="26" spans="1:29" s="97" customFormat="1" ht="11.1" customHeight="1">
      <c r="A26" s="295"/>
      <c r="B26" s="386"/>
      <c r="C26" s="116"/>
      <c r="D26" s="254" t="s">
        <v>304</v>
      </c>
      <c r="E26" s="254"/>
      <c r="F26" s="104"/>
      <c r="G26" s="109"/>
      <c r="H26" s="449">
        <v>0.8</v>
      </c>
      <c r="I26" s="449">
        <v>0.5</v>
      </c>
      <c r="J26" s="449">
        <v>0.60000000000000009</v>
      </c>
      <c r="K26" s="449">
        <v>0.60000000000000009</v>
      </c>
      <c r="L26" s="507">
        <v>2.5</v>
      </c>
      <c r="M26" s="449">
        <v>0.60000000000000009</v>
      </c>
      <c r="N26" s="449">
        <v>0.9</v>
      </c>
      <c r="O26" s="449">
        <v>0.8</v>
      </c>
      <c r="P26" s="449">
        <v>1</v>
      </c>
      <c r="Q26" s="507">
        <v>3.2</v>
      </c>
      <c r="R26" s="364">
        <v>0</v>
      </c>
      <c r="S26" s="449">
        <v>0.8</v>
      </c>
      <c r="T26" s="449">
        <v>0.5</v>
      </c>
      <c r="U26" s="449">
        <v>-0.2</v>
      </c>
      <c r="V26" s="507">
        <v>1.1000000000000001</v>
      </c>
      <c r="W26" s="449">
        <v>1.7000000000000002</v>
      </c>
      <c r="X26" s="451">
        <v>-0.5</v>
      </c>
      <c r="Y26" s="451">
        <v>2.5</v>
      </c>
      <c r="Z26" s="451">
        <v>-0.4</v>
      </c>
      <c r="AA26" s="678">
        <v>3.3000000000000003</v>
      </c>
      <c r="AB26" s="449">
        <v>2.7</v>
      </c>
      <c r="AC26" s="507">
        <v>2.7</v>
      </c>
    </row>
    <row r="27" spans="1:29" s="97" customFormat="1" ht="11.1" customHeight="1">
      <c r="A27" s="293"/>
      <c r="B27" s="294"/>
      <c r="C27" s="116"/>
      <c r="D27" s="546" t="s">
        <v>305</v>
      </c>
      <c r="E27" s="546"/>
      <c r="F27" s="564"/>
      <c r="G27" s="564"/>
      <c r="H27" s="450">
        <v>2</v>
      </c>
      <c r="I27" s="450">
        <v>1.2000000000000002</v>
      </c>
      <c r="J27" s="450">
        <v>2.1</v>
      </c>
      <c r="K27" s="450">
        <v>2.5</v>
      </c>
      <c r="L27" s="679">
        <v>7.8000000000000007</v>
      </c>
      <c r="M27" s="450">
        <v>1.7000000000000002</v>
      </c>
      <c r="N27" s="450">
        <v>2.5</v>
      </c>
      <c r="O27" s="450">
        <v>1.9000000000000001</v>
      </c>
      <c r="P27" s="450">
        <v>3.3000000000000003</v>
      </c>
      <c r="Q27" s="679">
        <v>9.4</v>
      </c>
      <c r="R27" s="450">
        <v>-0.8</v>
      </c>
      <c r="S27" s="450">
        <v>3</v>
      </c>
      <c r="T27" s="450">
        <v>0.9</v>
      </c>
      <c r="U27" s="450">
        <v>-1.2000000000000002</v>
      </c>
      <c r="V27" s="679">
        <v>1.9000000000000001</v>
      </c>
      <c r="W27" s="766">
        <v>6.2</v>
      </c>
      <c r="X27" s="450">
        <v>-3.8000000000000003</v>
      </c>
      <c r="Y27" s="450">
        <v>5.5</v>
      </c>
      <c r="Z27" s="450">
        <v>3.5</v>
      </c>
      <c r="AA27" s="679">
        <v>11.4</v>
      </c>
      <c r="AB27" s="450">
        <v>7</v>
      </c>
      <c r="AC27" s="679">
        <v>7</v>
      </c>
    </row>
    <row r="28" spans="1:29" s="97" customFormat="1" ht="11.1" customHeight="1">
      <c r="A28" s="293"/>
      <c r="B28" s="294"/>
      <c r="C28" s="116"/>
      <c r="D28" s="280"/>
      <c r="E28" s="280"/>
      <c r="F28" s="280"/>
      <c r="G28" s="280"/>
      <c r="H28" s="281"/>
      <c r="I28" s="281"/>
      <c r="J28" s="281"/>
      <c r="K28" s="281"/>
      <c r="L28" s="505"/>
      <c r="M28" s="281"/>
      <c r="N28" s="281"/>
      <c r="O28" s="473"/>
      <c r="P28" s="281"/>
      <c r="Q28" s="505"/>
      <c r="R28" s="281"/>
      <c r="S28" s="281"/>
      <c r="T28" s="281"/>
      <c r="U28" s="281"/>
      <c r="V28" s="505"/>
      <c r="W28" s="281"/>
      <c r="X28" s="281"/>
      <c r="Y28" s="281"/>
      <c r="Z28" s="281"/>
      <c r="AA28" s="505"/>
      <c r="AB28" s="281"/>
      <c r="AC28" s="505"/>
    </row>
    <row r="29" spans="1:29" s="97" customFormat="1" ht="11.1" customHeight="1">
      <c r="A29" s="249"/>
      <c r="B29" s="250"/>
      <c r="C29" s="729"/>
      <c r="D29" s="518" t="s">
        <v>256</v>
      </c>
      <c r="E29" s="516"/>
      <c r="F29" s="516"/>
      <c r="G29" s="402"/>
      <c r="H29" s="282"/>
      <c r="I29" s="282"/>
      <c r="J29" s="282"/>
      <c r="K29" s="282"/>
      <c r="L29" s="677"/>
      <c r="M29" s="282"/>
      <c r="N29" s="282"/>
      <c r="O29" s="282"/>
      <c r="P29" s="282"/>
      <c r="Q29" s="677"/>
      <c r="R29" s="282"/>
      <c r="S29" s="282"/>
      <c r="T29" s="346"/>
      <c r="U29" s="271"/>
      <c r="V29" s="519"/>
      <c r="W29" s="770"/>
      <c r="X29" s="596"/>
      <c r="Y29" s="511"/>
      <c r="Z29" s="511"/>
      <c r="AA29" s="519"/>
      <c r="AB29" s="511"/>
      <c r="AC29" s="519" t="s">
        <v>286</v>
      </c>
    </row>
    <row r="30" spans="1:29" s="97" customFormat="1" ht="11.1" customHeight="1">
      <c r="A30" s="249"/>
      <c r="B30" s="250"/>
      <c r="C30" s="116"/>
      <c r="D30" s="544" t="s">
        <v>299</v>
      </c>
      <c r="E30" s="545"/>
      <c r="F30" s="547"/>
      <c r="G30" s="123"/>
      <c r="H30" s="446">
        <v>7</v>
      </c>
      <c r="I30" s="446">
        <v>7.2</v>
      </c>
      <c r="J30" s="446">
        <v>7.6000000000000005</v>
      </c>
      <c r="K30" s="446">
        <v>8.1</v>
      </c>
      <c r="L30" s="506">
        <v>29.900000000000002</v>
      </c>
      <c r="M30" s="446">
        <v>7.4</v>
      </c>
      <c r="N30" s="446">
        <v>8</v>
      </c>
      <c r="O30" s="446">
        <v>8.4</v>
      </c>
      <c r="P30" s="446">
        <v>8.6</v>
      </c>
      <c r="Q30" s="506">
        <v>32.4</v>
      </c>
      <c r="R30" s="446">
        <v>8.5</v>
      </c>
      <c r="S30" s="446">
        <v>8.9</v>
      </c>
      <c r="T30" s="446">
        <v>9.2000000000000011</v>
      </c>
      <c r="U30" s="446">
        <v>9.2000000000000011</v>
      </c>
      <c r="V30" s="506">
        <v>35.800000000000004</v>
      </c>
      <c r="W30" s="763">
        <v>9</v>
      </c>
      <c r="X30" s="446">
        <v>9.2000000000000011</v>
      </c>
      <c r="Y30" s="446">
        <v>9.5</v>
      </c>
      <c r="Z30" s="446">
        <v>9.9</v>
      </c>
      <c r="AA30" s="506">
        <v>37.6</v>
      </c>
      <c r="AB30" s="446">
        <v>9.5</v>
      </c>
      <c r="AC30" s="506">
        <v>9.5</v>
      </c>
    </row>
    <row r="31" spans="1:29" s="97" customFormat="1" ht="11.1" customHeight="1">
      <c r="A31" s="249"/>
      <c r="B31" s="250"/>
      <c r="C31" s="153"/>
      <c r="D31" s="676" t="s">
        <v>300</v>
      </c>
      <c r="E31" s="676"/>
      <c r="F31" s="104"/>
      <c r="G31" s="109"/>
      <c r="H31" s="449">
        <v>-0.1</v>
      </c>
      <c r="I31" s="449">
        <v>-0.2</v>
      </c>
      <c r="J31" s="449">
        <v>-0.1</v>
      </c>
      <c r="K31" s="364">
        <v>0</v>
      </c>
      <c r="L31" s="507">
        <v>-0.4</v>
      </c>
      <c r="M31" s="449">
        <v>-0.1</v>
      </c>
      <c r="N31" s="449">
        <v>-0.1</v>
      </c>
      <c r="O31" s="364">
        <v>0</v>
      </c>
      <c r="P31" s="364">
        <v>0</v>
      </c>
      <c r="Q31" s="507">
        <v>-0.2</v>
      </c>
      <c r="R31" s="364">
        <v>0</v>
      </c>
      <c r="S31" s="364">
        <v>0</v>
      </c>
      <c r="T31" s="449">
        <v>0.2</v>
      </c>
      <c r="U31" s="449">
        <v>0.1</v>
      </c>
      <c r="V31" s="507">
        <v>0.30000000000000004</v>
      </c>
      <c r="W31" s="764">
        <v>0.5</v>
      </c>
      <c r="X31" s="449">
        <v>-0.5</v>
      </c>
      <c r="Y31" s="449">
        <v>1.1000000000000001</v>
      </c>
      <c r="Z31" s="449">
        <v>0.5</v>
      </c>
      <c r="AA31" s="507">
        <v>1.6</v>
      </c>
      <c r="AB31" s="449">
        <v>0.5</v>
      </c>
      <c r="AC31" s="507">
        <v>0.5</v>
      </c>
    </row>
    <row r="32" spans="1:29" s="97" customFormat="1" ht="11.1" customHeight="1">
      <c r="A32" s="249"/>
      <c r="B32" s="250"/>
      <c r="C32" s="116"/>
      <c r="D32" s="558" t="s">
        <v>301</v>
      </c>
      <c r="E32" s="558"/>
      <c r="F32" s="304"/>
      <c r="G32" s="305"/>
      <c r="H32" s="451">
        <v>-0.70000000000000007</v>
      </c>
      <c r="I32" s="451">
        <v>1.1000000000000001</v>
      </c>
      <c r="J32" s="451">
        <v>-0.70000000000000007</v>
      </c>
      <c r="K32" s="451">
        <v>-0.70000000000000007</v>
      </c>
      <c r="L32" s="678">
        <v>-1</v>
      </c>
      <c r="M32" s="451">
        <v>-0.60000000000000009</v>
      </c>
      <c r="N32" s="451">
        <v>0.2</v>
      </c>
      <c r="O32" s="451">
        <v>0.60000000000000009</v>
      </c>
      <c r="P32" s="451">
        <v>-0.8</v>
      </c>
      <c r="Q32" s="678">
        <v>-0.60000000000000009</v>
      </c>
      <c r="R32" s="451">
        <v>-0.8</v>
      </c>
      <c r="S32" s="451">
        <v>-0.60000000000000009</v>
      </c>
      <c r="T32" s="451">
        <v>1.3</v>
      </c>
      <c r="U32" s="451">
        <v>-0.9</v>
      </c>
      <c r="V32" s="678">
        <v>-1</v>
      </c>
      <c r="W32" s="767">
        <v>0</v>
      </c>
      <c r="X32" s="497">
        <v>0</v>
      </c>
      <c r="Y32" s="454">
        <v>-1.6</v>
      </c>
      <c r="Z32" s="454">
        <v>-1.3</v>
      </c>
      <c r="AA32" s="582">
        <v>-2.9000000000000004</v>
      </c>
      <c r="AB32" s="454">
        <v>-0.70000000000000007</v>
      </c>
      <c r="AC32" s="582">
        <v>-0.70000000000000007</v>
      </c>
    </row>
    <row r="33" spans="1:29" s="97" customFormat="1" ht="11.1" customHeight="1">
      <c r="A33" s="211"/>
      <c r="B33" s="250"/>
      <c r="C33" s="116"/>
      <c r="D33" s="248" t="s">
        <v>302</v>
      </c>
      <c r="E33" s="248"/>
      <c r="F33" s="564"/>
      <c r="G33" s="122"/>
      <c r="H33" s="456">
        <v>3.4000000000000004</v>
      </c>
      <c r="I33" s="456">
        <v>3.1</v>
      </c>
      <c r="J33" s="456">
        <v>3.2</v>
      </c>
      <c r="K33" s="456">
        <v>3.3000000000000003</v>
      </c>
      <c r="L33" s="679">
        <v>13</v>
      </c>
      <c r="M33" s="456">
        <v>3.3000000000000003</v>
      </c>
      <c r="N33" s="456">
        <v>3.3000000000000003</v>
      </c>
      <c r="O33" s="456">
        <v>3.3000000000000003</v>
      </c>
      <c r="P33" s="456">
        <v>3.7</v>
      </c>
      <c r="Q33" s="679">
        <v>13.600000000000001</v>
      </c>
      <c r="R33" s="456">
        <v>3.5</v>
      </c>
      <c r="S33" s="456">
        <v>3.6</v>
      </c>
      <c r="T33" s="456">
        <v>3.6</v>
      </c>
      <c r="U33" s="456">
        <v>4.2</v>
      </c>
      <c r="V33" s="679">
        <v>14.9</v>
      </c>
      <c r="W33" s="766">
        <v>3.6</v>
      </c>
      <c r="X33" s="450">
        <v>3.9000000000000004</v>
      </c>
      <c r="Y33" s="450">
        <v>4</v>
      </c>
      <c r="Z33" s="450">
        <v>5.2</v>
      </c>
      <c r="AA33" s="679">
        <v>16.7</v>
      </c>
      <c r="AB33" s="449">
        <v>4.3</v>
      </c>
      <c r="AC33" s="507">
        <v>4.3</v>
      </c>
    </row>
    <row r="34" spans="1:29" s="97" customFormat="1" ht="11.1" customHeight="1">
      <c r="A34" s="211"/>
      <c r="B34" s="251"/>
      <c r="C34" s="116"/>
      <c r="D34" s="254" t="s">
        <v>128</v>
      </c>
      <c r="E34" s="254"/>
      <c r="F34" s="28"/>
      <c r="G34" s="28"/>
      <c r="H34" s="456">
        <v>2.8000000000000003</v>
      </c>
      <c r="I34" s="456">
        <v>2.6</v>
      </c>
      <c r="J34" s="456">
        <v>1</v>
      </c>
      <c r="K34" s="456">
        <v>3.9000000000000004</v>
      </c>
      <c r="L34" s="679">
        <v>10.3</v>
      </c>
      <c r="M34" s="456">
        <v>0.9</v>
      </c>
      <c r="N34" s="456">
        <v>0.60000000000000009</v>
      </c>
      <c r="O34" s="456">
        <v>2.2000000000000002</v>
      </c>
      <c r="P34" s="456">
        <v>1.4000000000000001</v>
      </c>
      <c r="Q34" s="679">
        <v>5.1000000000000005</v>
      </c>
      <c r="R34" s="456">
        <v>0.8</v>
      </c>
      <c r="S34" s="456">
        <v>0.60000000000000009</v>
      </c>
      <c r="T34" s="456">
        <v>1.5</v>
      </c>
      <c r="U34" s="456">
        <v>2.5</v>
      </c>
      <c r="V34" s="679">
        <v>5.4</v>
      </c>
      <c r="W34" s="766">
        <v>1.5</v>
      </c>
      <c r="X34" s="450">
        <v>0.30000000000000004</v>
      </c>
      <c r="Y34" s="450">
        <v>1.3</v>
      </c>
      <c r="Z34" s="450">
        <v>-0.2</v>
      </c>
      <c r="AA34" s="679">
        <v>2.9000000000000004</v>
      </c>
      <c r="AB34" s="450">
        <v>-1.3</v>
      </c>
      <c r="AC34" s="679">
        <v>-1.3</v>
      </c>
    </row>
    <row r="35" spans="1:29" s="97" customFormat="1" ht="11.1" customHeight="1">
      <c r="A35" s="212"/>
      <c r="B35" s="212"/>
      <c r="C35" s="116"/>
      <c r="D35" s="241" t="s">
        <v>303</v>
      </c>
      <c r="E35" s="241"/>
      <c r="F35" s="241"/>
      <c r="G35" s="25"/>
      <c r="H35" s="452">
        <v>0</v>
      </c>
      <c r="I35" s="456">
        <v>2.4000000000000004</v>
      </c>
      <c r="J35" s="456">
        <v>2.6</v>
      </c>
      <c r="K35" s="456">
        <v>0.2</v>
      </c>
      <c r="L35" s="679">
        <v>5.2</v>
      </c>
      <c r="M35" s="456">
        <v>2.5</v>
      </c>
      <c r="N35" s="456">
        <v>4.2</v>
      </c>
      <c r="O35" s="456">
        <v>3.5</v>
      </c>
      <c r="P35" s="456">
        <v>2.7</v>
      </c>
      <c r="Q35" s="679">
        <v>12.9</v>
      </c>
      <c r="R35" s="456">
        <v>3.4000000000000004</v>
      </c>
      <c r="S35" s="456">
        <v>4.1000000000000005</v>
      </c>
      <c r="T35" s="456">
        <v>5.6000000000000005</v>
      </c>
      <c r="U35" s="456">
        <v>1.7000000000000002</v>
      </c>
      <c r="V35" s="679">
        <v>14.8</v>
      </c>
      <c r="W35" s="766">
        <v>4.4000000000000004</v>
      </c>
      <c r="X35" s="450">
        <v>4.5</v>
      </c>
      <c r="Y35" s="450">
        <v>3.7</v>
      </c>
      <c r="Z35" s="450">
        <v>4.1000000000000005</v>
      </c>
      <c r="AA35" s="679">
        <v>16.7</v>
      </c>
      <c r="AB35" s="449">
        <v>6.3000000000000007</v>
      </c>
      <c r="AC35" s="507">
        <v>6.3000000000000007</v>
      </c>
    </row>
    <row r="36" spans="1:29" s="97" customFormat="1" ht="11.1" customHeight="1">
      <c r="A36" s="211"/>
      <c r="B36" s="212"/>
      <c r="C36" s="116"/>
      <c r="D36" s="254" t="s">
        <v>415</v>
      </c>
      <c r="E36" s="544"/>
      <c r="F36" s="547"/>
      <c r="G36" s="123"/>
      <c r="H36" s="472">
        <v>0</v>
      </c>
      <c r="I36" s="472">
        <v>0</v>
      </c>
      <c r="J36" s="459">
        <v>0.70000000000000007</v>
      </c>
      <c r="K36" s="459">
        <v>0.1</v>
      </c>
      <c r="L36" s="507">
        <v>0.8</v>
      </c>
      <c r="M36" s="459">
        <v>-0.1</v>
      </c>
      <c r="N36" s="459">
        <v>0.1</v>
      </c>
      <c r="O36" s="459">
        <v>0</v>
      </c>
      <c r="P36" s="459">
        <v>-18.100000000000001</v>
      </c>
      <c r="Q36" s="507">
        <v>-18.100000000000001</v>
      </c>
      <c r="R36" s="459">
        <v>0.1</v>
      </c>
      <c r="S36" s="459">
        <v>0.1</v>
      </c>
      <c r="T36" s="459">
        <v>0.30000000000000004</v>
      </c>
      <c r="U36" s="459">
        <v>0</v>
      </c>
      <c r="V36" s="506">
        <v>0.5</v>
      </c>
      <c r="W36" s="449">
        <v>0.2</v>
      </c>
      <c r="X36" s="446">
        <v>0.1</v>
      </c>
      <c r="Y36" s="446">
        <v>0.30000000000000004</v>
      </c>
      <c r="Z36" s="446">
        <v>0.2</v>
      </c>
      <c r="AA36" s="506">
        <v>0.8</v>
      </c>
      <c r="AB36" s="446">
        <v>0.2</v>
      </c>
      <c r="AC36" s="506">
        <v>0.2</v>
      </c>
    </row>
    <row r="37" spans="1:29" s="97" customFormat="1" ht="11.1" customHeight="1">
      <c r="A37" s="211"/>
      <c r="B37" s="212"/>
      <c r="C37" s="116"/>
      <c r="D37" s="254" t="s">
        <v>133</v>
      </c>
      <c r="E37" s="254"/>
      <c r="F37" s="104"/>
      <c r="G37" s="104"/>
      <c r="H37" s="364">
        <v>0</v>
      </c>
      <c r="I37" s="449">
        <v>2.4000000000000004</v>
      </c>
      <c r="J37" s="449">
        <v>3.3000000000000003</v>
      </c>
      <c r="K37" s="449">
        <v>0.30000000000000004</v>
      </c>
      <c r="L37" s="507">
        <v>6</v>
      </c>
      <c r="M37" s="449">
        <v>2.4000000000000004</v>
      </c>
      <c r="N37" s="449">
        <v>4.3</v>
      </c>
      <c r="O37" s="449">
        <v>3.5</v>
      </c>
      <c r="P37" s="449">
        <v>-15.4</v>
      </c>
      <c r="Q37" s="507">
        <v>-5.2</v>
      </c>
      <c r="R37" s="449">
        <v>3.5</v>
      </c>
      <c r="S37" s="449">
        <v>4.2</v>
      </c>
      <c r="T37" s="449">
        <v>5.9</v>
      </c>
      <c r="U37" s="449">
        <v>1.7000000000000002</v>
      </c>
      <c r="V37" s="507">
        <v>15.3</v>
      </c>
      <c r="W37" s="449">
        <v>4.6000000000000005</v>
      </c>
      <c r="X37" s="449">
        <v>4.6000000000000005</v>
      </c>
      <c r="Y37" s="449">
        <v>4</v>
      </c>
      <c r="Z37" s="449">
        <v>4.3</v>
      </c>
      <c r="AA37" s="507">
        <v>17.5</v>
      </c>
      <c r="AB37" s="449">
        <v>6.5</v>
      </c>
      <c r="AC37" s="507">
        <v>6.5</v>
      </c>
    </row>
    <row r="38" spans="1:29" s="97" customFormat="1" ht="11.1" customHeight="1">
      <c r="A38" s="211"/>
      <c r="B38" s="212"/>
      <c r="C38" s="116"/>
      <c r="D38" s="254" t="s">
        <v>304</v>
      </c>
      <c r="E38" s="254"/>
      <c r="F38" s="104"/>
      <c r="G38" s="109"/>
      <c r="H38" s="449">
        <v>0.2</v>
      </c>
      <c r="I38" s="449">
        <v>-0.30000000000000004</v>
      </c>
      <c r="J38" s="449">
        <v>0.8</v>
      </c>
      <c r="K38" s="449">
        <v>0.5</v>
      </c>
      <c r="L38" s="507">
        <v>1.2000000000000002</v>
      </c>
      <c r="M38" s="449">
        <v>0.5</v>
      </c>
      <c r="N38" s="449">
        <v>1</v>
      </c>
      <c r="O38" s="449">
        <v>1.1000000000000001</v>
      </c>
      <c r="P38" s="449">
        <v>0.30000000000000004</v>
      </c>
      <c r="Q38" s="507">
        <v>2.9000000000000004</v>
      </c>
      <c r="R38" s="449">
        <v>0.9</v>
      </c>
      <c r="S38" s="449">
        <v>0.8</v>
      </c>
      <c r="T38" s="449">
        <v>1.7000000000000002</v>
      </c>
      <c r="U38" s="449">
        <v>0.30000000000000004</v>
      </c>
      <c r="V38" s="507">
        <v>3.8000000000000003</v>
      </c>
      <c r="W38" s="364">
        <v>0</v>
      </c>
      <c r="X38" s="497">
        <v>0.60000000000000009</v>
      </c>
      <c r="Y38" s="443">
        <v>0.70000000000000007</v>
      </c>
      <c r="Z38" s="443">
        <v>0.60000000000000009</v>
      </c>
      <c r="AA38" s="802">
        <v>1.9000000000000001</v>
      </c>
      <c r="AB38" s="443">
        <v>0.8</v>
      </c>
      <c r="AC38" s="802">
        <v>0.8</v>
      </c>
    </row>
    <row r="39" spans="1:29" s="97" customFormat="1" ht="11.1" customHeight="1">
      <c r="A39" s="211"/>
      <c r="B39" s="212"/>
      <c r="C39" s="116"/>
      <c r="D39" s="546" t="s">
        <v>305</v>
      </c>
      <c r="E39" s="546"/>
      <c r="F39" s="564"/>
      <c r="G39" s="564"/>
      <c r="H39" s="450">
        <v>-0.2</v>
      </c>
      <c r="I39" s="450">
        <v>2.7</v>
      </c>
      <c r="J39" s="450">
        <v>2.5</v>
      </c>
      <c r="K39" s="450">
        <v>-0.2</v>
      </c>
      <c r="L39" s="679">
        <v>4.8000000000000007</v>
      </c>
      <c r="M39" s="450">
        <v>1.9000000000000001</v>
      </c>
      <c r="N39" s="450">
        <v>3.3000000000000003</v>
      </c>
      <c r="O39" s="450">
        <v>2.4000000000000004</v>
      </c>
      <c r="P39" s="450">
        <v>-15.700000000000001</v>
      </c>
      <c r="Q39" s="679">
        <v>-8.1</v>
      </c>
      <c r="R39" s="450">
        <v>2.6</v>
      </c>
      <c r="S39" s="450">
        <v>3.4000000000000004</v>
      </c>
      <c r="T39" s="450">
        <v>4.2</v>
      </c>
      <c r="U39" s="450">
        <v>1.4000000000000001</v>
      </c>
      <c r="V39" s="679">
        <v>11.600000000000001</v>
      </c>
      <c r="W39" s="766">
        <v>4.6000000000000005</v>
      </c>
      <c r="X39" s="450">
        <v>4</v>
      </c>
      <c r="Y39" s="450">
        <v>3.3000000000000003</v>
      </c>
      <c r="Z39" s="450">
        <v>3.7</v>
      </c>
      <c r="AA39" s="679">
        <v>15.600000000000001</v>
      </c>
      <c r="AB39" s="450">
        <v>5.7</v>
      </c>
      <c r="AC39" s="679">
        <v>5.7</v>
      </c>
    </row>
    <row r="40" spans="1:29"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c r="Z40" s="111"/>
      <c r="AA40" s="111"/>
      <c r="AB40" s="111"/>
      <c r="AC40" s="111"/>
    </row>
    <row r="41" spans="1:29"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c r="Z41" s="111"/>
      <c r="AA41" s="111"/>
      <c r="AB41" s="111"/>
      <c r="AC41" s="111"/>
    </row>
    <row r="42" spans="1:29"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c r="Z42" s="281"/>
      <c r="AA42" s="281"/>
      <c r="AB42" s="281"/>
      <c r="AC42" s="281"/>
    </row>
    <row r="43" spans="1:29"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c r="Z43" s="23"/>
      <c r="AA43" s="23"/>
      <c r="AB43" s="23"/>
      <c r="AC43" s="23"/>
    </row>
    <row r="44" spans="1:29"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27"/>
      <c r="W44" s="527"/>
      <c r="X44" s="527"/>
      <c r="Y44" s="527"/>
      <c r="Z44" s="527"/>
      <c r="AA44" s="527"/>
      <c r="AB44" s="527"/>
      <c r="AC44" s="527">
        <v>20</v>
      </c>
    </row>
    <row r="45" spans="1:29"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c r="Z45" s="228"/>
      <c r="AA45" s="228"/>
      <c r="AB45" s="228"/>
      <c r="AC45" s="228"/>
    </row>
  </sheetData>
  <phoneticPr fontId="230" type="noConversion"/>
  <conditionalFormatting sqref="H28:T28">
    <cfRule type="cellIs" dxfId="15" priority="22" operator="greaterThan">
      <formula>0</formula>
    </cfRule>
  </conditionalFormatting>
  <conditionalFormatting sqref="H28:T28">
    <cfRule type="cellIs" dxfId="14" priority="21" operator="lessThan">
      <formula>0</formula>
    </cfRule>
  </conditionalFormatting>
  <conditionalFormatting sqref="H42:T42">
    <cfRule type="cellIs" dxfId="13" priority="20" operator="greaterThan">
      <formula>0</formula>
    </cfRule>
  </conditionalFormatting>
  <conditionalFormatting sqref="H42:T42">
    <cfRule type="cellIs" dxfId="12" priority="19" operator="lessThan">
      <formula>0</formula>
    </cfRule>
  </conditionalFormatting>
  <conditionalFormatting sqref="U28">
    <cfRule type="cellIs" dxfId="11" priority="14" operator="greaterThan">
      <formula>0</formula>
    </cfRule>
  </conditionalFormatting>
  <conditionalFormatting sqref="U28">
    <cfRule type="cellIs" dxfId="10" priority="13" operator="lessThan">
      <formula>0</formula>
    </cfRule>
  </conditionalFormatting>
  <conditionalFormatting sqref="U42">
    <cfRule type="cellIs" dxfId="9" priority="12" operator="greaterThan">
      <formula>0</formula>
    </cfRule>
  </conditionalFormatting>
  <conditionalFormatting sqref="U42">
    <cfRule type="cellIs" dxfId="8" priority="11" operator="lessThan">
      <formula>0</formula>
    </cfRule>
  </conditionalFormatting>
  <conditionalFormatting sqref="V42:Y42 AA42:AC42">
    <cfRule type="cellIs" dxfId="7" priority="6" operator="greaterThan">
      <formula>0</formula>
    </cfRule>
  </conditionalFormatting>
  <conditionalFormatting sqref="V42:Y42 AA42:AC42">
    <cfRule type="cellIs" dxfId="6" priority="5" operator="lessThan">
      <formula>0</formula>
    </cfRule>
  </conditionalFormatting>
  <conditionalFormatting sqref="V28:Y28 AA28:AC28">
    <cfRule type="cellIs" dxfId="5" priority="8" operator="greaterThan">
      <formula>0</formula>
    </cfRule>
  </conditionalFormatting>
  <conditionalFormatting sqref="V28:Y28 AA28:AC28">
    <cfRule type="cellIs" dxfId="4" priority="7" operator="lessThan">
      <formula>0</formula>
    </cfRule>
  </conditionalFormatting>
  <conditionalFormatting sqref="Z42">
    <cfRule type="cellIs" dxfId="3" priority="2" operator="greaterThan">
      <formula>0</formula>
    </cfRule>
  </conditionalFormatting>
  <conditionalFormatting sqref="Z42">
    <cfRule type="cellIs" dxfId="2" priority="1" operator="lessThan">
      <formula>0</formula>
    </cfRule>
  </conditionalFormatting>
  <conditionalFormatting sqref="Z28">
    <cfRule type="cellIs" dxfId="1" priority="4" operator="greaterThan">
      <formula>0</formula>
    </cfRule>
  </conditionalFormatting>
  <conditionalFormatting sqref="Z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540"/>
  <sheetViews>
    <sheetView showGridLines="0" view="pageBreakPreview" zoomScaleNormal="130" zoomScaleSheetLayoutView="100" workbookViewId="0">
      <pane xSplit="6" topLeftCell="L1" activePane="topRight" state="frozen"/>
      <selection pane="topRight" activeCell="A4" sqref="A4"/>
    </sheetView>
  </sheetViews>
  <sheetFormatPr defaultColWidth="9" defaultRowHeight="13.5"/>
  <cols>
    <col min="1" max="1" width="1.625" style="102" customWidth="1"/>
    <col min="2" max="2" width="26.75" style="99" customWidth="1"/>
    <col min="3" max="3" width="2.625" style="98" customWidth="1"/>
    <col min="4" max="5" width="1.625" style="98" customWidth="1"/>
    <col min="6" max="6" width="17.375" style="98" customWidth="1"/>
    <col min="7" max="7" width="0.875" style="98" customWidth="1"/>
    <col min="8" max="24" width="11.125" style="101" customWidth="1"/>
    <col min="25" max="16384" width="9" style="98"/>
  </cols>
  <sheetData>
    <row r="1" spans="1:24" s="100" customFormat="1" ht="10.5" customHeight="1">
      <c r="A1" s="159"/>
      <c r="B1" s="160"/>
      <c r="C1" s="161"/>
      <c r="D1" s="161"/>
      <c r="E1" s="161"/>
      <c r="F1" s="161"/>
      <c r="G1" s="161"/>
      <c r="H1" s="162"/>
      <c r="I1" s="162"/>
      <c r="J1" s="162"/>
      <c r="K1" s="162"/>
      <c r="L1" s="162"/>
      <c r="M1" s="162"/>
      <c r="N1" s="162"/>
      <c r="O1" s="162"/>
      <c r="P1" s="162"/>
      <c r="Q1" s="162"/>
      <c r="R1" s="162"/>
      <c r="S1" s="162"/>
      <c r="T1" s="162"/>
      <c r="U1" s="162"/>
      <c r="V1" s="162"/>
      <c r="W1" s="162"/>
      <c r="X1" s="162"/>
    </row>
    <row r="2" spans="1:24" s="100" customFormat="1" ht="24.75" customHeight="1">
      <c r="A2" s="163"/>
      <c r="B2" s="164"/>
      <c r="C2" s="420"/>
      <c r="D2" s="421" t="s">
        <v>97</v>
      </c>
      <c r="E2" s="420"/>
      <c r="F2" s="420"/>
      <c r="G2" s="420"/>
      <c r="H2" s="422"/>
      <c r="I2" s="165"/>
      <c r="J2" s="165"/>
      <c r="K2" s="165"/>
      <c r="L2" s="165"/>
      <c r="M2" s="165"/>
      <c r="N2" s="165"/>
      <c r="O2" s="165"/>
      <c r="P2" s="165"/>
      <c r="Q2" s="165"/>
      <c r="R2" s="165"/>
      <c r="S2" s="165"/>
      <c r="T2" s="165"/>
      <c r="U2" s="165"/>
      <c r="V2" s="165"/>
      <c r="W2" s="165"/>
      <c r="X2" s="165"/>
    </row>
    <row r="3" spans="1:24" s="113" customFormat="1" ht="20.100000000000001" customHeight="1">
      <c r="A3" s="145"/>
      <c r="B3" s="146"/>
      <c r="C3" s="149"/>
      <c r="D3" s="149"/>
      <c r="E3" s="149"/>
      <c r="F3" s="149"/>
      <c r="G3" s="149"/>
      <c r="H3" s="150" t="s">
        <v>0</v>
      </c>
      <c r="I3" s="150" t="s">
        <v>3</v>
      </c>
      <c r="J3" s="150" t="s">
        <v>6</v>
      </c>
      <c r="K3" s="151" t="s">
        <v>11</v>
      </c>
      <c r="L3" s="150" t="s">
        <v>14</v>
      </c>
      <c r="M3" s="150" t="s">
        <v>19</v>
      </c>
      <c r="N3" s="150" t="s">
        <v>26</v>
      </c>
      <c r="O3" s="150" t="s">
        <v>35</v>
      </c>
      <c r="P3" s="150" t="s">
        <v>37</v>
      </c>
      <c r="Q3" s="150" t="s">
        <v>63</v>
      </c>
      <c r="R3" s="150" t="s">
        <v>74</v>
      </c>
      <c r="S3" s="150" t="s">
        <v>81</v>
      </c>
      <c r="T3" s="150" t="s">
        <v>450</v>
      </c>
      <c r="U3" s="150" t="s">
        <v>470</v>
      </c>
      <c r="V3" s="150" t="s">
        <v>481</v>
      </c>
      <c r="W3" s="150" t="s">
        <v>484</v>
      </c>
      <c r="X3" s="150" t="s">
        <v>510</v>
      </c>
    </row>
    <row r="4" spans="1:24" s="100" customFormat="1" ht="11.1" customHeight="1">
      <c r="A4" s="238"/>
      <c r="B4" s="239"/>
      <c r="C4" s="105"/>
      <c r="D4" s="105"/>
      <c r="E4" s="105"/>
      <c r="F4" s="105"/>
      <c r="G4" s="105"/>
      <c r="H4" s="319"/>
      <c r="I4" s="319"/>
      <c r="J4" s="319"/>
      <c r="K4" s="319"/>
      <c r="L4" s="319"/>
      <c r="M4" s="319"/>
      <c r="N4" s="319"/>
      <c r="O4" s="319"/>
      <c r="P4" s="319"/>
      <c r="Q4" s="319"/>
      <c r="R4" s="319"/>
      <c r="S4" s="319"/>
      <c r="T4" s="319"/>
      <c r="U4" s="319"/>
      <c r="V4" s="319"/>
      <c r="W4" s="319"/>
      <c r="X4" s="319"/>
    </row>
    <row r="5" spans="1:24" s="100" customFormat="1" ht="11.1" customHeight="1">
      <c r="A5" s="412"/>
      <c r="B5" s="413" t="s">
        <v>99</v>
      </c>
      <c r="C5" s="701"/>
      <c r="D5" s="523" t="s">
        <v>228</v>
      </c>
      <c r="E5" s="535"/>
      <c r="F5" s="535"/>
      <c r="G5" s="535"/>
      <c r="H5" s="327"/>
      <c r="I5" s="327"/>
      <c r="J5" s="327"/>
      <c r="K5" s="327"/>
      <c r="L5" s="327"/>
      <c r="M5" s="327"/>
      <c r="N5" s="327"/>
      <c r="O5" s="327"/>
      <c r="P5" s="327"/>
      <c r="Q5" s="327"/>
      <c r="R5" s="271"/>
      <c r="S5" s="511"/>
      <c r="T5" s="511"/>
      <c r="U5" s="511"/>
      <c r="V5" s="511"/>
      <c r="W5" s="511"/>
      <c r="X5" s="511" t="s">
        <v>286</v>
      </c>
    </row>
    <row r="6" spans="1:24" s="97" customFormat="1" ht="11.1" customHeight="1">
      <c r="A6" s="173"/>
      <c r="B6" s="154"/>
      <c r="C6" s="61"/>
      <c r="D6" s="599" t="s">
        <v>229</v>
      </c>
      <c r="E6" s="322"/>
      <c r="F6" s="322"/>
      <c r="G6" s="322"/>
      <c r="H6" s="593">
        <v>3824</v>
      </c>
      <c r="I6" s="593">
        <v>4045.9</v>
      </c>
      <c r="J6" s="593">
        <v>4057.4</v>
      </c>
      <c r="K6" s="593">
        <v>4119.8</v>
      </c>
      <c r="L6" s="593">
        <v>4137.2</v>
      </c>
      <c r="M6" s="593">
        <v>4283.5</v>
      </c>
      <c r="N6" s="593">
        <v>4403.6000000000004</v>
      </c>
      <c r="O6" s="593">
        <v>4450.6000000000004</v>
      </c>
      <c r="P6" s="593">
        <v>4466.1000000000004</v>
      </c>
      <c r="Q6" s="593">
        <v>4501.4000000000005</v>
      </c>
      <c r="R6" s="593">
        <v>4599.7</v>
      </c>
      <c r="S6" s="593">
        <v>4640.4000000000005</v>
      </c>
      <c r="T6" s="593">
        <v>4783.5</v>
      </c>
      <c r="U6" s="593">
        <v>4986</v>
      </c>
      <c r="V6" s="593">
        <v>5039.2000000000007</v>
      </c>
      <c r="W6" s="593">
        <v>5053.2000000000007</v>
      </c>
      <c r="X6" s="593">
        <v>5050.8</v>
      </c>
    </row>
    <row r="7" spans="1:24" s="97" customFormat="1" ht="11.1" customHeight="1">
      <c r="A7" s="242"/>
      <c r="B7" s="155" t="s">
        <v>89</v>
      </c>
      <c r="C7" s="61"/>
      <c r="D7" s="341" t="s">
        <v>230</v>
      </c>
      <c r="E7" s="103"/>
      <c r="F7" s="320"/>
      <c r="G7" s="320"/>
      <c r="H7" s="474">
        <v>1097.7</v>
      </c>
      <c r="I7" s="474">
        <v>1162.8</v>
      </c>
      <c r="J7" s="474">
        <v>1180.8</v>
      </c>
      <c r="K7" s="474">
        <v>1170.1000000000001</v>
      </c>
      <c r="L7" s="474">
        <v>1198.2</v>
      </c>
      <c r="M7" s="474">
        <v>1265.2</v>
      </c>
      <c r="N7" s="474">
        <v>1382.6000000000001</v>
      </c>
      <c r="O7" s="474">
        <v>1381.3000000000002</v>
      </c>
      <c r="P7" s="474">
        <v>1388</v>
      </c>
      <c r="Q7" s="474">
        <v>1369.3000000000002</v>
      </c>
      <c r="R7" s="474">
        <v>1458.5</v>
      </c>
      <c r="S7" s="474">
        <v>1503.8000000000002</v>
      </c>
      <c r="T7" s="474">
        <v>1636.7</v>
      </c>
      <c r="U7" s="474">
        <v>1813.9</v>
      </c>
      <c r="V7" s="474">
        <v>1837.3000000000002</v>
      </c>
      <c r="W7" s="474">
        <v>1843.3000000000002</v>
      </c>
      <c r="X7" s="474">
        <v>1841.3000000000002</v>
      </c>
    </row>
    <row r="8" spans="1:24" s="97" customFormat="1" ht="11.1" customHeight="1">
      <c r="A8" s="177"/>
      <c r="B8" s="156"/>
      <c r="C8" s="61"/>
      <c r="D8" s="320"/>
      <c r="E8" s="103" t="s">
        <v>417</v>
      </c>
      <c r="F8" s="320"/>
      <c r="G8" s="320"/>
      <c r="H8" s="474">
        <v>594</v>
      </c>
      <c r="I8" s="474">
        <v>695.6</v>
      </c>
      <c r="J8" s="474">
        <v>700.90000000000009</v>
      </c>
      <c r="K8" s="474">
        <v>716.6</v>
      </c>
      <c r="L8" s="474">
        <v>733.7</v>
      </c>
      <c r="M8" s="474">
        <v>764.1</v>
      </c>
      <c r="N8" s="474">
        <v>795.40000000000009</v>
      </c>
      <c r="O8" s="474">
        <v>790.30000000000007</v>
      </c>
      <c r="P8" s="474">
        <v>807.30000000000007</v>
      </c>
      <c r="Q8" s="474">
        <v>825.40000000000009</v>
      </c>
      <c r="R8" s="474">
        <v>836.30000000000007</v>
      </c>
      <c r="S8" s="474">
        <v>840.2</v>
      </c>
      <c r="T8" s="474">
        <v>874</v>
      </c>
      <c r="U8" s="474">
        <v>905.1</v>
      </c>
      <c r="V8" s="474">
        <v>927.2</v>
      </c>
      <c r="W8" s="474">
        <v>947.5</v>
      </c>
      <c r="X8" s="474">
        <v>905.2</v>
      </c>
    </row>
    <row r="9" spans="1:24" s="97" customFormat="1" ht="11.1" customHeight="1">
      <c r="A9" s="429"/>
      <c r="B9" s="411" t="s">
        <v>88</v>
      </c>
      <c r="C9" s="61"/>
      <c r="D9" s="321"/>
      <c r="E9" s="675" t="s">
        <v>231</v>
      </c>
      <c r="F9" s="321"/>
      <c r="G9" s="321"/>
      <c r="H9" s="594">
        <v>503.70000000000005</v>
      </c>
      <c r="I9" s="594">
        <v>467.20000000000005</v>
      </c>
      <c r="J9" s="594">
        <v>479.90000000000003</v>
      </c>
      <c r="K9" s="594">
        <v>453.5</v>
      </c>
      <c r="L9" s="594">
        <v>464.5</v>
      </c>
      <c r="M9" s="594">
        <v>501.1</v>
      </c>
      <c r="N9" s="594">
        <v>587.20000000000005</v>
      </c>
      <c r="O9" s="594">
        <v>591</v>
      </c>
      <c r="P9" s="594">
        <v>580.70000000000005</v>
      </c>
      <c r="Q9" s="594">
        <v>543.9</v>
      </c>
      <c r="R9" s="594">
        <v>622.20000000000005</v>
      </c>
      <c r="S9" s="594">
        <v>663.6</v>
      </c>
      <c r="T9" s="474">
        <v>762.7</v>
      </c>
      <c r="U9" s="474">
        <v>908.80000000000007</v>
      </c>
      <c r="V9" s="474">
        <v>910.1</v>
      </c>
      <c r="W9" s="474">
        <v>895.80000000000007</v>
      </c>
      <c r="X9" s="474">
        <v>936.1</v>
      </c>
    </row>
    <row r="10" spans="1:24" s="97" customFormat="1" ht="11.1" customHeight="1">
      <c r="A10" s="429"/>
      <c r="B10" s="411" t="s">
        <v>138</v>
      </c>
      <c r="C10" s="61"/>
      <c r="D10" s="341" t="s">
        <v>416</v>
      </c>
      <c r="E10" s="227"/>
      <c r="F10" s="320"/>
      <c r="G10" s="320"/>
      <c r="H10" s="474">
        <v>1920.9</v>
      </c>
      <c r="I10" s="474">
        <v>2070.8000000000002</v>
      </c>
      <c r="J10" s="474">
        <v>2137</v>
      </c>
      <c r="K10" s="474">
        <v>2217.8000000000002</v>
      </c>
      <c r="L10" s="474">
        <v>2244.3000000000002</v>
      </c>
      <c r="M10" s="474">
        <v>2342.5</v>
      </c>
      <c r="N10" s="474">
        <v>2388.6</v>
      </c>
      <c r="O10" s="474">
        <v>2465.1000000000004</v>
      </c>
      <c r="P10" s="474">
        <v>2482.5</v>
      </c>
      <c r="Q10" s="474">
        <v>2537.8000000000002</v>
      </c>
      <c r="R10" s="474">
        <v>2552.8000000000002</v>
      </c>
      <c r="S10" s="474">
        <v>2567</v>
      </c>
      <c r="T10" s="756">
        <v>2561.2000000000003</v>
      </c>
      <c r="U10" s="756">
        <v>2565.7000000000003</v>
      </c>
      <c r="V10" s="756">
        <v>2588.8000000000002</v>
      </c>
      <c r="W10" s="756">
        <v>2542.6000000000004</v>
      </c>
      <c r="X10" s="756">
        <v>2515.1000000000004</v>
      </c>
    </row>
    <row r="11" spans="1:24" s="97" customFormat="1" ht="11.1" customHeight="1">
      <c r="A11" s="429"/>
      <c r="B11" s="411" t="s">
        <v>139</v>
      </c>
      <c r="C11" s="61"/>
      <c r="D11" s="320"/>
      <c r="E11" s="227" t="s">
        <v>232</v>
      </c>
      <c r="F11" s="320"/>
      <c r="G11" s="320"/>
      <c r="H11" s="474">
        <v>612.6</v>
      </c>
      <c r="I11" s="474">
        <v>661.90000000000009</v>
      </c>
      <c r="J11" s="474">
        <v>655</v>
      </c>
      <c r="K11" s="474">
        <v>673.7</v>
      </c>
      <c r="L11" s="474">
        <v>684.90000000000009</v>
      </c>
      <c r="M11" s="474">
        <v>681.5</v>
      </c>
      <c r="N11" s="474">
        <v>680.5</v>
      </c>
      <c r="O11" s="474">
        <v>681.80000000000007</v>
      </c>
      <c r="P11" s="474">
        <v>700.80000000000007</v>
      </c>
      <c r="Q11" s="474">
        <v>741</v>
      </c>
      <c r="R11" s="474">
        <v>747.80000000000007</v>
      </c>
      <c r="S11" s="474">
        <v>739.6</v>
      </c>
      <c r="T11" s="474">
        <v>712</v>
      </c>
      <c r="U11" s="474">
        <v>674.40000000000009</v>
      </c>
      <c r="V11" s="474">
        <v>616.6</v>
      </c>
      <c r="W11" s="474">
        <v>548.5</v>
      </c>
      <c r="X11" s="474">
        <v>482.6</v>
      </c>
    </row>
    <row r="12" spans="1:24" s="97" customFormat="1" ht="11.1" customHeight="1">
      <c r="A12" s="430"/>
      <c r="B12" s="411" t="s">
        <v>90</v>
      </c>
      <c r="C12" s="61"/>
      <c r="D12" s="321" t="s">
        <v>413</v>
      </c>
      <c r="E12" s="675" t="s">
        <v>233</v>
      </c>
      <c r="F12" s="321"/>
      <c r="G12" s="321"/>
      <c r="H12" s="683">
        <v>1308.3000000000002</v>
      </c>
      <c r="I12" s="683">
        <v>1408.9</v>
      </c>
      <c r="J12" s="683">
        <v>1482</v>
      </c>
      <c r="K12" s="683">
        <v>1544.1000000000001</v>
      </c>
      <c r="L12" s="683">
        <v>1559.4</v>
      </c>
      <c r="M12" s="683">
        <v>1661</v>
      </c>
      <c r="N12" s="683">
        <v>1708.1000000000001</v>
      </c>
      <c r="O12" s="683">
        <v>1783.3000000000002</v>
      </c>
      <c r="P12" s="683">
        <v>1781.7</v>
      </c>
      <c r="Q12" s="683">
        <v>1796.8000000000002</v>
      </c>
      <c r="R12" s="683">
        <v>1805</v>
      </c>
      <c r="S12" s="683">
        <v>1827.4</v>
      </c>
      <c r="T12" s="683">
        <v>1849.2</v>
      </c>
      <c r="U12" s="683">
        <v>1891.3000000000002</v>
      </c>
      <c r="V12" s="683">
        <v>1972.2</v>
      </c>
      <c r="W12" s="683">
        <v>1994.1000000000001</v>
      </c>
      <c r="X12" s="683">
        <v>2032.5</v>
      </c>
    </row>
    <row r="13" spans="1:24" s="97" customFormat="1" ht="11.1" customHeight="1">
      <c r="A13" s="430"/>
      <c r="B13" s="411" t="s">
        <v>98</v>
      </c>
      <c r="C13" s="61"/>
      <c r="D13" s="341" t="s">
        <v>234</v>
      </c>
      <c r="E13" s="103"/>
      <c r="F13" s="320"/>
      <c r="G13" s="320"/>
      <c r="H13" s="379">
        <v>803.40000000000009</v>
      </c>
      <c r="I13" s="379">
        <v>810.30000000000007</v>
      </c>
      <c r="J13" s="379">
        <v>737.6</v>
      </c>
      <c r="K13" s="379">
        <v>729.90000000000009</v>
      </c>
      <c r="L13" s="379">
        <v>692.7</v>
      </c>
      <c r="M13" s="379">
        <v>674.30000000000007</v>
      </c>
      <c r="N13" s="379">
        <v>631</v>
      </c>
      <c r="O13" s="379">
        <v>602.9</v>
      </c>
      <c r="P13" s="379">
        <v>592.5</v>
      </c>
      <c r="Q13" s="379">
        <v>592.30000000000007</v>
      </c>
      <c r="R13" s="379">
        <v>586.4</v>
      </c>
      <c r="S13" s="379">
        <v>567.1</v>
      </c>
      <c r="T13" s="379">
        <v>583.1</v>
      </c>
      <c r="U13" s="379">
        <v>603.9</v>
      </c>
      <c r="V13" s="379">
        <v>610.6</v>
      </c>
      <c r="W13" s="379">
        <v>665.7</v>
      </c>
      <c r="X13" s="379">
        <v>690.40000000000009</v>
      </c>
    </row>
    <row r="14" spans="1:24" s="97" customFormat="1" ht="11.1" customHeight="1">
      <c r="A14" s="430"/>
      <c r="B14" s="411" t="s">
        <v>91</v>
      </c>
      <c r="C14" s="61"/>
      <c r="D14" s="320"/>
      <c r="E14" s="103" t="s">
        <v>235</v>
      </c>
      <c r="F14" s="320"/>
      <c r="G14" s="320"/>
      <c r="H14" s="475">
        <v>248.60000000000002</v>
      </c>
      <c r="I14" s="475">
        <v>233.60000000000002</v>
      </c>
      <c r="J14" s="475">
        <v>223.4</v>
      </c>
      <c r="K14" s="475">
        <v>207.4</v>
      </c>
      <c r="L14" s="475">
        <v>190.8</v>
      </c>
      <c r="M14" s="475">
        <v>174.8</v>
      </c>
      <c r="N14" s="475">
        <v>157.80000000000001</v>
      </c>
      <c r="O14" s="475">
        <v>147.9</v>
      </c>
      <c r="P14" s="475">
        <v>141.4</v>
      </c>
      <c r="Q14" s="475">
        <v>140.20000000000002</v>
      </c>
      <c r="R14" s="475">
        <v>135.20000000000002</v>
      </c>
      <c r="S14" s="475">
        <v>124.7</v>
      </c>
      <c r="T14" s="475">
        <v>124.4</v>
      </c>
      <c r="U14" s="475">
        <v>132</v>
      </c>
      <c r="V14" s="475">
        <v>135.1</v>
      </c>
      <c r="W14" s="475">
        <v>141.4</v>
      </c>
      <c r="X14" s="475">
        <v>140.80000000000001</v>
      </c>
    </row>
    <row r="15" spans="1:24" s="97" customFormat="1" ht="11.1" customHeight="1">
      <c r="A15" s="430"/>
      <c r="B15" s="411" t="s">
        <v>246</v>
      </c>
      <c r="C15" s="61"/>
      <c r="D15" s="320" t="s">
        <v>413</v>
      </c>
      <c r="E15" s="103" t="s">
        <v>236</v>
      </c>
      <c r="F15" s="320"/>
      <c r="G15" s="320"/>
      <c r="H15" s="379">
        <v>162.20000000000002</v>
      </c>
      <c r="I15" s="379">
        <v>167.4</v>
      </c>
      <c r="J15" s="379">
        <v>166.5</v>
      </c>
      <c r="K15" s="379">
        <v>161.4</v>
      </c>
      <c r="L15" s="379">
        <v>156.80000000000001</v>
      </c>
      <c r="M15" s="379">
        <v>161.9</v>
      </c>
      <c r="N15" s="379">
        <v>160.70000000000002</v>
      </c>
      <c r="O15" s="379">
        <v>161.30000000000001</v>
      </c>
      <c r="P15" s="379">
        <v>162.70000000000002</v>
      </c>
      <c r="Q15" s="379">
        <v>165.10000000000002</v>
      </c>
      <c r="R15" s="379">
        <v>167.10000000000002</v>
      </c>
      <c r="S15" s="379">
        <v>169.4</v>
      </c>
      <c r="T15" s="379">
        <v>174.9</v>
      </c>
      <c r="U15" s="379">
        <v>191.8</v>
      </c>
      <c r="V15" s="379">
        <v>198.70000000000002</v>
      </c>
      <c r="W15" s="379">
        <v>211.4</v>
      </c>
      <c r="X15" s="379">
        <v>226</v>
      </c>
    </row>
    <row r="16" spans="1:24" s="97" customFormat="1" ht="11.1" customHeight="1">
      <c r="A16" s="430"/>
      <c r="B16" s="411" t="s">
        <v>247</v>
      </c>
      <c r="C16" s="61"/>
      <c r="D16" s="321" t="s">
        <v>43</v>
      </c>
      <c r="E16" s="675" t="s">
        <v>237</v>
      </c>
      <c r="F16" s="321"/>
      <c r="G16" s="321"/>
      <c r="H16" s="594">
        <v>392.6</v>
      </c>
      <c r="I16" s="594">
        <v>409.3</v>
      </c>
      <c r="J16" s="594">
        <v>347.70000000000005</v>
      </c>
      <c r="K16" s="594">
        <v>361.1</v>
      </c>
      <c r="L16" s="594">
        <v>345.1</v>
      </c>
      <c r="M16" s="594">
        <v>337.6</v>
      </c>
      <c r="N16" s="594">
        <v>312.5</v>
      </c>
      <c r="O16" s="594">
        <v>293.7</v>
      </c>
      <c r="P16" s="594">
        <v>288.40000000000003</v>
      </c>
      <c r="Q16" s="594">
        <v>287</v>
      </c>
      <c r="R16" s="594">
        <v>284.10000000000002</v>
      </c>
      <c r="S16" s="594">
        <v>273</v>
      </c>
      <c r="T16" s="474">
        <v>283.8</v>
      </c>
      <c r="U16" s="474">
        <v>280.10000000000002</v>
      </c>
      <c r="V16" s="474">
        <v>276.8</v>
      </c>
      <c r="W16" s="474">
        <v>312.90000000000003</v>
      </c>
      <c r="X16" s="474">
        <v>323.60000000000002</v>
      </c>
    </row>
    <row r="17" spans="1:24" s="97" customFormat="1" ht="11.1" customHeight="1">
      <c r="A17" s="429"/>
      <c r="B17" s="411" t="s">
        <v>92</v>
      </c>
      <c r="C17" s="61"/>
      <c r="D17" s="604" t="s">
        <v>238</v>
      </c>
      <c r="E17" s="675"/>
      <c r="F17" s="321"/>
      <c r="G17" s="321"/>
      <c r="H17" s="594">
        <v>2</v>
      </c>
      <c r="I17" s="594">
        <v>2</v>
      </c>
      <c r="J17" s="594">
        <v>2</v>
      </c>
      <c r="K17" s="594">
        <v>2</v>
      </c>
      <c r="L17" s="594">
        <v>2</v>
      </c>
      <c r="M17" s="594">
        <v>1.5</v>
      </c>
      <c r="N17" s="594">
        <v>1.4000000000000001</v>
      </c>
      <c r="O17" s="594">
        <v>1.3</v>
      </c>
      <c r="P17" s="594">
        <v>3.1</v>
      </c>
      <c r="Q17" s="594">
        <v>2</v>
      </c>
      <c r="R17" s="594">
        <v>2</v>
      </c>
      <c r="S17" s="594">
        <v>2.5</v>
      </c>
      <c r="T17" s="593">
        <v>2.5</v>
      </c>
      <c r="U17" s="593">
        <v>2.5</v>
      </c>
      <c r="V17" s="593">
        <v>2.5</v>
      </c>
      <c r="W17" s="593">
        <v>1.6</v>
      </c>
      <c r="X17" s="593">
        <v>4</v>
      </c>
    </row>
    <row r="18" spans="1:24" s="97" customFormat="1" ht="11.1" customHeight="1">
      <c r="A18" s="430"/>
      <c r="B18" s="411" t="s">
        <v>248</v>
      </c>
      <c r="C18" s="61"/>
      <c r="D18" s="103"/>
      <c r="E18" s="103"/>
      <c r="F18" s="103"/>
      <c r="G18" s="103"/>
      <c r="H18" s="105"/>
      <c r="I18" s="105"/>
      <c r="J18" s="105"/>
      <c r="K18" s="105"/>
      <c r="L18" s="105"/>
      <c r="M18" s="105"/>
      <c r="N18" s="105"/>
      <c r="O18" s="105"/>
      <c r="P18" s="105"/>
      <c r="Q18" s="105"/>
      <c r="R18" s="105"/>
      <c r="S18" s="105"/>
      <c r="T18" s="105"/>
      <c r="U18" s="105"/>
      <c r="V18" s="105"/>
      <c r="W18" s="105"/>
      <c r="X18" s="105"/>
    </row>
    <row r="19" spans="1:24" s="97" customFormat="1" ht="11.1" customHeight="1">
      <c r="A19" s="430"/>
      <c r="B19" s="411" t="s">
        <v>249</v>
      </c>
      <c r="C19" s="61"/>
      <c r="D19" s="111"/>
      <c r="E19" s="111"/>
      <c r="F19" s="111"/>
      <c r="G19" s="111"/>
      <c r="H19" s="112"/>
      <c r="I19" s="112"/>
      <c r="J19" s="112"/>
      <c r="K19" s="112"/>
      <c r="L19" s="112"/>
      <c r="M19" s="112"/>
      <c r="N19" s="112"/>
      <c r="O19" s="112"/>
      <c r="P19" s="112"/>
      <c r="Q19" s="112"/>
      <c r="R19" s="112"/>
      <c r="S19" s="112"/>
      <c r="T19" s="112"/>
      <c r="U19" s="112"/>
      <c r="V19" s="112"/>
      <c r="W19" s="112"/>
      <c r="X19" s="112"/>
    </row>
    <row r="20" spans="1:24" s="97" customFormat="1" ht="11.1" customHeight="1">
      <c r="A20" s="430"/>
      <c r="B20" s="411" t="s">
        <v>250</v>
      </c>
      <c r="C20" s="61"/>
      <c r="D20" s="103"/>
      <c r="E20" s="103"/>
      <c r="F20" s="103"/>
      <c r="G20" s="103"/>
      <c r="H20" s="23"/>
      <c r="I20" s="23"/>
      <c r="J20" s="23"/>
      <c r="K20" s="23"/>
      <c r="L20" s="23"/>
      <c r="M20" s="23"/>
      <c r="N20" s="23"/>
      <c r="O20" s="23"/>
      <c r="P20" s="23"/>
      <c r="Q20" s="23"/>
      <c r="R20" s="23"/>
      <c r="S20" s="23"/>
      <c r="T20" s="23"/>
      <c r="U20" s="23"/>
      <c r="V20" s="23"/>
      <c r="W20" s="23"/>
      <c r="X20" s="23"/>
    </row>
    <row r="21" spans="1:24" s="97" customFormat="1" ht="11.1" customHeight="1">
      <c r="A21" s="430"/>
      <c r="B21" s="411" t="s">
        <v>251</v>
      </c>
      <c r="C21" s="61"/>
      <c r="D21" s="103"/>
      <c r="E21" s="103"/>
      <c r="F21" s="103"/>
      <c r="G21" s="103"/>
      <c r="H21" s="23"/>
      <c r="I21" s="23"/>
      <c r="J21" s="23"/>
      <c r="K21" s="23"/>
      <c r="L21" s="23"/>
      <c r="M21" s="23"/>
      <c r="N21" s="23"/>
      <c r="O21" s="23"/>
      <c r="P21" s="23"/>
      <c r="Q21" s="23"/>
      <c r="R21" s="23"/>
      <c r="S21" s="23"/>
      <c r="T21" s="23"/>
      <c r="U21" s="23"/>
      <c r="V21" s="23"/>
      <c r="W21" s="23"/>
      <c r="X21" s="23"/>
    </row>
    <row r="22" spans="1:24" s="97" customFormat="1" ht="11.1" customHeight="1">
      <c r="A22" s="430"/>
      <c r="B22" s="411" t="s">
        <v>95</v>
      </c>
      <c r="C22" s="61"/>
      <c r="D22" s="103"/>
      <c r="E22" s="103"/>
      <c r="F22" s="103"/>
      <c r="G22" s="103"/>
      <c r="H22" s="23"/>
      <c r="I22" s="23"/>
      <c r="J22" s="23"/>
      <c r="K22" s="23"/>
      <c r="L22" s="23"/>
      <c r="M22" s="23"/>
      <c r="N22" s="23"/>
      <c r="O22" s="23"/>
      <c r="P22" s="23"/>
      <c r="Q22" s="23"/>
      <c r="R22" s="23"/>
      <c r="S22" s="23"/>
      <c r="T22" s="23"/>
      <c r="U22" s="23"/>
      <c r="V22" s="23"/>
      <c r="W22" s="23"/>
      <c r="X22" s="23"/>
    </row>
    <row r="23" spans="1:24" s="97" customFormat="1" ht="11.1" customHeight="1">
      <c r="A23" s="430"/>
      <c r="B23" s="411" t="s">
        <v>252</v>
      </c>
      <c r="C23" s="61"/>
      <c r="D23" s="103"/>
      <c r="E23" s="103"/>
      <c r="F23" s="103"/>
      <c r="G23" s="103"/>
      <c r="H23" s="23"/>
      <c r="I23" s="23"/>
      <c r="J23" s="23"/>
      <c r="K23" s="23"/>
      <c r="L23" s="23"/>
      <c r="M23" s="23"/>
      <c r="N23" s="23"/>
      <c r="O23" s="23"/>
      <c r="P23" s="23"/>
      <c r="Q23" s="23"/>
      <c r="R23" s="23"/>
      <c r="S23" s="23"/>
      <c r="T23" s="23"/>
      <c r="U23" s="23"/>
      <c r="V23" s="23"/>
      <c r="W23" s="23"/>
      <c r="X23" s="23"/>
    </row>
    <row r="24" spans="1:24" s="97" customFormat="1" ht="11.1" customHeight="1">
      <c r="A24" s="430"/>
      <c r="B24" s="411" t="s">
        <v>96</v>
      </c>
      <c r="C24" s="61"/>
      <c r="D24" s="103"/>
      <c r="E24" s="103"/>
      <c r="F24" s="103"/>
      <c r="G24" s="103"/>
      <c r="H24" s="23"/>
      <c r="I24" s="23"/>
      <c r="J24" s="23"/>
      <c r="K24" s="23"/>
      <c r="L24" s="23"/>
      <c r="M24" s="23"/>
      <c r="N24" s="23"/>
      <c r="O24" s="23"/>
      <c r="P24" s="23"/>
      <c r="Q24" s="23"/>
      <c r="R24" s="23"/>
      <c r="S24" s="23"/>
      <c r="T24" s="23"/>
      <c r="U24" s="23"/>
      <c r="V24" s="23"/>
      <c r="W24" s="23"/>
      <c r="X24" s="23"/>
    </row>
    <row r="25" spans="1:24" s="97" customFormat="1" ht="11.1" customHeight="1">
      <c r="A25" s="297"/>
      <c r="B25" s="157" t="s">
        <v>97</v>
      </c>
      <c r="C25" s="61"/>
      <c r="D25" s="103"/>
      <c r="E25" s="103"/>
      <c r="F25" s="103"/>
      <c r="G25" s="103"/>
      <c r="H25" s="23"/>
      <c r="I25" s="23"/>
      <c r="J25" s="23"/>
      <c r="K25" s="23"/>
      <c r="L25" s="23"/>
      <c r="M25" s="23"/>
      <c r="N25" s="23"/>
      <c r="O25" s="23"/>
      <c r="P25" s="23"/>
      <c r="Q25" s="23"/>
      <c r="R25" s="23"/>
      <c r="S25" s="23"/>
      <c r="T25" s="23"/>
      <c r="U25" s="23"/>
      <c r="V25" s="23"/>
      <c r="W25" s="23"/>
      <c r="X25" s="23"/>
    </row>
    <row r="26" spans="1:24" s="97" customFormat="1" ht="11.1" customHeight="1">
      <c r="A26" s="289"/>
      <c r="B26" s="294"/>
      <c r="C26" s="61"/>
      <c r="D26" s="103"/>
      <c r="E26" s="103"/>
      <c r="F26" s="103"/>
      <c r="G26" s="103"/>
      <c r="H26" s="279"/>
      <c r="I26" s="279"/>
      <c r="J26" s="279"/>
      <c r="K26" s="279"/>
      <c r="L26" s="279"/>
      <c r="M26" s="279"/>
      <c r="N26" s="279"/>
      <c r="O26" s="279"/>
      <c r="P26" s="279"/>
      <c r="Q26" s="279"/>
      <c r="R26" s="279"/>
      <c r="S26" s="279"/>
      <c r="T26" s="279"/>
      <c r="U26" s="279"/>
      <c r="V26" s="279"/>
      <c r="W26" s="279"/>
      <c r="X26" s="279"/>
    </row>
    <row r="27" spans="1:24" s="97" customFormat="1" ht="11.1" customHeight="1">
      <c r="A27" s="289"/>
      <c r="B27" s="294"/>
      <c r="C27" s="59"/>
      <c r="D27" s="103"/>
      <c r="E27" s="103"/>
      <c r="F27" s="103"/>
      <c r="G27" s="103"/>
      <c r="H27" s="279"/>
      <c r="I27" s="279"/>
      <c r="J27" s="279"/>
      <c r="K27" s="279"/>
      <c r="L27" s="279"/>
      <c r="M27" s="279"/>
      <c r="N27" s="279"/>
      <c r="O27" s="279"/>
      <c r="P27" s="279"/>
      <c r="Q27" s="279"/>
      <c r="R27" s="279"/>
      <c r="S27" s="279"/>
      <c r="T27" s="279"/>
      <c r="U27" s="279"/>
      <c r="V27" s="279"/>
      <c r="W27" s="279"/>
      <c r="X27" s="279"/>
    </row>
    <row r="28" spans="1:24" s="97" customFormat="1" ht="11.1" customHeight="1">
      <c r="A28" s="310"/>
      <c r="B28" s="311"/>
      <c r="C28" s="103"/>
      <c r="D28" s="103"/>
      <c r="E28" s="103"/>
      <c r="F28" s="103"/>
      <c r="G28" s="103"/>
      <c r="H28" s="279"/>
      <c r="I28" s="279"/>
      <c r="J28" s="279"/>
      <c r="K28" s="279"/>
      <c r="L28" s="279"/>
      <c r="M28" s="279"/>
      <c r="N28" s="279"/>
      <c r="O28" s="279"/>
      <c r="P28" s="279"/>
      <c r="Q28" s="279"/>
      <c r="R28" s="279"/>
      <c r="S28" s="279"/>
      <c r="T28" s="279"/>
      <c r="U28" s="279"/>
      <c r="V28" s="279"/>
      <c r="W28" s="279"/>
      <c r="X28" s="279"/>
    </row>
    <row r="29" spans="1:24" s="97" customFormat="1" ht="11.1" customHeight="1">
      <c r="A29" s="238"/>
      <c r="B29" s="311"/>
      <c r="C29" s="103"/>
      <c r="D29" s="103"/>
      <c r="E29" s="103"/>
      <c r="F29" s="103"/>
      <c r="G29" s="103"/>
      <c r="H29" s="279"/>
      <c r="I29" s="279"/>
      <c r="J29" s="279"/>
      <c r="K29" s="279"/>
      <c r="L29" s="279"/>
      <c r="M29" s="279"/>
      <c r="N29" s="279"/>
      <c r="O29" s="279"/>
      <c r="P29" s="279"/>
      <c r="Q29" s="279"/>
      <c r="R29" s="279"/>
      <c r="S29" s="279"/>
      <c r="T29" s="279"/>
      <c r="U29" s="279"/>
      <c r="V29" s="279"/>
      <c r="W29" s="279"/>
      <c r="X29" s="279"/>
    </row>
    <row r="30" spans="1:24" s="97" customFormat="1" ht="11.1" customHeight="1">
      <c r="A30" s="238"/>
      <c r="B30" s="311"/>
      <c r="C30" s="16"/>
      <c r="D30" s="16"/>
      <c r="E30" s="16"/>
      <c r="F30" s="16"/>
      <c r="G30" s="16"/>
      <c r="H30" s="228"/>
      <c r="I30" s="228"/>
      <c r="J30" s="228"/>
      <c r="K30" s="228"/>
      <c r="L30" s="228"/>
      <c r="M30" s="228"/>
      <c r="N30" s="228"/>
      <c r="O30" s="228"/>
      <c r="P30" s="228"/>
      <c r="Q30" s="228"/>
      <c r="R30" s="228"/>
      <c r="S30" s="527"/>
      <c r="T30" s="527"/>
      <c r="U30" s="527"/>
      <c r="V30" s="527"/>
      <c r="W30" s="527"/>
      <c r="X30" s="527">
        <v>21</v>
      </c>
    </row>
    <row r="31" spans="1:24" s="97" customFormat="1" ht="11.1" customHeight="1">
      <c r="A31" s="312"/>
      <c r="B31" s="311"/>
      <c r="C31" s="16"/>
      <c r="D31" s="16"/>
      <c r="E31" s="16"/>
      <c r="F31" s="16"/>
      <c r="G31" s="16"/>
      <c r="H31" s="228"/>
      <c r="I31" s="228"/>
      <c r="J31" s="228"/>
      <c r="K31" s="228"/>
      <c r="L31" s="228"/>
      <c r="M31" s="228"/>
      <c r="N31" s="228"/>
      <c r="O31" s="228"/>
      <c r="P31" s="228"/>
      <c r="Q31" s="228"/>
      <c r="R31" s="228"/>
      <c r="S31" s="228"/>
      <c r="T31" s="228"/>
      <c r="U31" s="228"/>
      <c r="V31" s="228"/>
      <c r="W31" s="228"/>
      <c r="X31" s="228"/>
    </row>
    <row r="32" spans="1:24" s="97" customFormat="1" ht="11.1" customHeight="1">
      <c r="A32" s="8"/>
      <c r="B32" s="93"/>
      <c r="C32" s="98"/>
      <c r="D32" s="98"/>
      <c r="E32" s="98"/>
      <c r="F32" s="98"/>
      <c r="G32" s="98"/>
      <c r="H32" s="101"/>
      <c r="I32" s="101"/>
      <c r="J32" s="101"/>
      <c r="K32" s="101"/>
      <c r="L32" s="101"/>
      <c r="M32" s="101"/>
      <c r="N32" s="101"/>
      <c r="O32" s="101"/>
      <c r="P32" s="101"/>
      <c r="Q32" s="101"/>
      <c r="R32" s="101"/>
      <c r="S32" s="101"/>
      <c r="T32" s="101"/>
      <c r="U32" s="101"/>
      <c r="V32" s="101"/>
      <c r="W32" s="101"/>
      <c r="X32" s="101"/>
    </row>
    <row r="33" spans="1:24" s="97" customFormat="1" ht="11.1" customHeight="1">
      <c r="A33" s="8"/>
      <c r="B33" s="93"/>
      <c r="C33" s="120"/>
      <c r="D33" s="98"/>
      <c r="E33" s="98"/>
      <c r="F33" s="98"/>
      <c r="G33" s="98"/>
      <c r="H33" s="101"/>
      <c r="I33" s="101"/>
      <c r="J33" s="101"/>
      <c r="K33" s="101"/>
      <c r="L33" s="101"/>
      <c r="M33" s="101"/>
      <c r="N33" s="101"/>
      <c r="O33" s="101"/>
      <c r="P33" s="101"/>
      <c r="Q33" s="101"/>
      <c r="R33" s="101"/>
      <c r="S33" s="101"/>
      <c r="T33" s="101"/>
      <c r="U33" s="101"/>
      <c r="V33" s="101"/>
      <c r="W33" s="101"/>
      <c r="X33" s="101"/>
    </row>
    <row r="34" spans="1:24" s="97" customFormat="1" ht="11.1" customHeight="1">
      <c r="A34" s="8"/>
      <c r="B34" s="93"/>
      <c r="C34" s="98"/>
      <c r="D34" s="98"/>
      <c r="E34" s="98"/>
      <c r="F34" s="98"/>
      <c r="G34" s="98"/>
      <c r="H34" s="101"/>
      <c r="I34" s="101"/>
      <c r="J34" s="101"/>
      <c r="K34" s="101"/>
      <c r="L34" s="101"/>
      <c r="M34" s="101"/>
      <c r="N34" s="101"/>
      <c r="O34" s="101"/>
      <c r="P34" s="101"/>
      <c r="Q34" s="101"/>
      <c r="R34" s="101"/>
      <c r="S34" s="101"/>
      <c r="T34" s="101"/>
      <c r="U34" s="101"/>
      <c r="V34" s="101"/>
      <c r="W34" s="101"/>
      <c r="X34" s="101"/>
    </row>
    <row r="35" spans="1:24" s="97" customFormat="1" ht="11.1" customHeight="1">
      <c r="A35" s="8"/>
      <c r="B35" s="93"/>
      <c r="C35" s="98"/>
      <c r="D35" s="98"/>
      <c r="E35" s="98"/>
      <c r="F35" s="98"/>
      <c r="G35" s="98"/>
      <c r="H35" s="101"/>
      <c r="I35" s="101"/>
      <c r="J35" s="101"/>
      <c r="K35" s="101"/>
      <c r="L35" s="101"/>
      <c r="M35" s="101"/>
      <c r="N35" s="101"/>
      <c r="O35" s="101"/>
      <c r="P35" s="101"/>
      <c r="Q35" s="101"/>
      <c r="R35" s="101"/>
      <c r="S35" s="101"/>
      <c r="T35" s="101"/>
      <c r="U35" s="101"/>
      <c r="V35" s="101"/>
      <c r="W35" s="101"/>
      <c r="X35" s="101"/>
    </row>
    <row r="36" spans="1:24" s="97" customFormat="1" ht="11.1" customHeight="1">
      <c r="A36" s="8"/>
      <c r="B36" s="94"/>
      <c r="C36" s="98"/>
      <c r="D36" s="98"/>
      <c r="E36" s="98"/>
      <c r="F36" s="98"/>
      <c r="G36" s="98"/>
      <c r="H36" s="101"/>
      <c r="I36" s="101"/>
      <c r="J36" s="101"/>
      <c r="K36" s="101"/>
      <c r="L36" s="101"/>
      <c r="M36" s="101"/>
      <c r="N36" s="101"/>
      <c r="O36" s="101"/>
      <c r="P36" s="101"/>
      <c r="Q36" s="101"/>
      <c r="R36" s="101"/>
      <c r="S36" s="101"/>
      <c r="T36" s="101"/>
      <c r="U36" s="101"/>
      <c r="V36" s="101"/>
      <c r="W36" s="101"/>
      <c r="X36" s="101"/>
    </row>
    <row r="37" spans="1:24" s="97" customFormat="1" ht="11.1" customHeight="1">
      <c r="A37" s="8"/>
      <c r="B37" s="94"/>
      <c r="C37" s="98"/>
      <c r="D37" s="98"/>
      <c r="E37" s="98"/>
      <c r="F37" s="98"/>
      <c r="G37" s="98"/>
      <c r="H37" s="101"/>
      <c r="I37" s="101"/>
      <c r="J37" s="101"/>
      <c r="K37" s="101"/>
      <c r="L37" s="101"/>
      <c r="M37" s="101"/>
      <c r="N37" s="101"/>
      <c r="O37" s="101"/>
      <c r="P37" s="101"/>
      <c r="Q37" s="101"/>
      <c r="R37" s="101"/>
      <c r="S37" s="101"/>
      <c r="T37" s="101"/>
      <c r="U37" s="101"/>
      <c r="V37" s="101"/>
      <c r="W37" s="101"/>
      <c r="X37" s="101"/>
    </row>
    <row r="38" spans="1:24" s="97" customFormat="1" ht="11.1" customHeight="1">
      <c r="A38" s="8"/>
      <c r="B38" s="94"/>
      <c r="C38" s="98"/>
      <c r="D38" s="98"/>
      <c r="E38" s="98"/>
      <c r="F38" s="98"/>
      <c r="G38" s="98"/>
      <c r="H38" s="101"/>
      <c r="I38" s="101"/>
      <c r="J38" s="101"/>
      <c r="K38" s="101"/>
      <c r="L38" s="101"/>
      <c r="M38" s="101"/>
      <c r="N38" s="101"/>
      <c r="O38" s="101"/>
      <c r="P38" s="101"/>
      <c r="Q38" s="101"/>
      <c r="R38" s="101"/>
      <c r="S38" s="101"/>
      <c r="T38" s="101"/>
      <c r="U38" s="101"/>
      <c r="V38" s="101"/>
      <c r="W38" s="101"/>
      <c r="X38" s="101"/>
    </row>
    <row r="39" spans="1:24" s="97" customFormat="1" ht="11.1" customHeight="1">
      <c r="A39" s="8"/>
      <c r="B39" s="94"/>
      <c r="C39" s="98"/>
      <c r="D39" s="98"/>
      <c r="E39" s="98"/>
      <c r="F39" s="98"/>
      <c r="G39" s="98"/>
      <c r="H39" s="101"/>
      <c r="I39" s="101"/>
      <c r="J39" s="101"/>
      <c r="K39" s="101"/>
      <c r="L39" s="101"/>
      <c r="M39" s="101"/>
      <c r="N39" s="101"/>
      <c r="O39" s="101"/>
      <c r="P39" s="101"/>
      <c r="Q39" s="101"/>
      <c r="R39" s="101"/>
      <c r="S39" s="101"/>
      <c r="T39" s="101"/>
      <c r="U39" s="101"/>
      <c r="V39" s="101"/>
      <c r="W39" s="101"/>
      <c r="X39" s="101"/>
    </row>
    <row r="40" spans="1:24" s="97" customFormat="1" ht="11.1" customHeight="1">
      <c r="A40" s="8"/>
      <c r="B40" s="94"/>
      <c r="C40" s="98"/>
      <c r="D40" s="98"/>
      <c r="E40" s="98"/>
      <c r="F40" s="98"/>
      <c r="G40" s="98"/>
      <c r="H40" s="101"/>
      <c r="I40" s="101"/>
      <c r="J40" s="101"/>
      <c r="K40" s="101"/>
      <c r="L40" s="101"/>
      <c r="M40" s="101"/>
      <c r="N40" s="101"/>
      <c r="O40" s="101"/>
      <c r="P40" s="101"/>
      <c r="Q40" s="101"/>
      <c r="R40" s="101"/>
      <c r="S40" s="101"/>
      <c r="T40" s="101"/>
      <c r="U40" s="101"/>
      <c r="V40" s="101"/>
      <c r="W40" s="101"/>
      <c r="X40" s="101"/>
    </row>
    <row r="41" spans="1:24" s="97" customFormat="1" ht="11.1" customHeight="1">
      <c r="A41" s="8"/>
      <c r="B41" s="94"/>
      <c r="C41" s="98"/>
      <c r="D41" s="98"/>
      <c r="E41" s="98"/>
      <c r="F41" s="98"/>
      <c r="G41" s="98"/>
      <c r="H41" s="101"/>
      <c r="I41" s="101"/>
      <c r="J41" s="101"/>
      <c r="K41" s="101"/>
      <c r="L41" s="101"/>
      <c r="M41" s="101"/>
      <c r="N41" s="101"/>
      <c r="O41" s="101"/>
      <c r="P41" s="101"/>
      <c r="Q41" s="101"/>
      <c r="R41" s="101"/>
      <c r="S41" s="101"/>
      <c r="T41" s="101"/>
      <c r="U41" s="101"/>
      <c r="V41" s="101"/>
      <c r="W41" s="101"/>
      <c r="X41" s="101"/>
    </row>
    <row r="42" spans="1:24" s="97" customFormat="1" ht="11.1" customHeight="1">
      <c r="A42" s="114"/>
      <c r="B42" s="71"/>
      <c r="C42" s="98"/>
      <c r="D42" s="98"/>
      <c r="E42" s="98"/>
      <c r="F42" s="98"/>
      <c r="G42" s="98"/>
      <c r="H42" s="101"/>
      <c r="I42" s="101"/>
      <c r="J42" s="101"/>
      <c r="K42" s="101"/>
      <c r="L42" s="101"/>
      <c r="M42" s="101"/>
      <c r="N42" s="101"/>
      <c r="O42" s="101"/>
      <c r="P42" s="101"/>
      <c r="Q42" s="101"/>
      <c r="R42" s="101"/>
      <c r="S42" s="101"/>
      <c r="T42" s="101"/>
      <c r="U42" s="101"/>
      <c r="V42" s="101"/>
      <c r="W42" s="101"/>
      <c r="X42" s="101"/>
    </row>
    <row r="43" spans="1:24" s="97" customFormat="1" ht="11.1" customHeight="1">
      <c r="A43" s="114"/>
      <c r="B43" s="71"/>
      <c r="C43" s="98"/>
      <c r="D43" s="98"/>
      <c r="E43" s="98"/>
      <c r="F43" s="98"/>
      <c r="G43" s="98"/>
      <c r="H43" s="101"/>
      <c r="I43" s="101"/>
      <c r="J43" s="101"/>
      <c r="K43" s="101"/>
      <c r="L43" s="101"/>
      <c r="M43" s="101"/>
      <c r="N43" s="101"/>
      <c r="O43" s="101"/>
      <c r="P43" s="101"/>
      <c r="Q43" s="101"/>
      <c r="R43" s="101"/>
      <c r="S43" s="101"/>
      <c r="T43" s="101"/>
      <c r="U43" s="101"/>
      <c r="V43" s="101"/>
      <c r="W43" s="101"/>
      <c r="X43" s="101"/>
    </row>
    <row r="44" spans="1:24" ht="11.1" customHeight="1">
      <c r="A44" s="8"/>
      <c r="B44" s="94"/>
    </row>
    <row r="45" spans="1:24" ht="11.1" customHeight="1">
      <c r="A45" s="8"/>
      <c r="B45" s="94"/>
    </row>
    <row r="46" spans="1:24" s="97" customFormat="1" ht="11.1" customHeight="1">
      <c r="A46" s="8"/>
      <c r="B46" s="94"/>
      <c r="C46" s="98"/>
      <c r="D46" s="98"/>
      <c r="E46" s="98"/>
      <c r="F46" s="98"/>
      <c r="G46" s="98"/>
      <c r="H46" s="101"/>
      <c r="I46" s="101"/>
      <c r="J46" s="101"/>
      <c r="K46" s="101"/>
      <c r="L46" s="101"/>
      <c r="M46" s="101"/>
      <c r="N46" s="101"/>
      <c r="O46" s="101"/>
      <c r="P46" s="101"/>
      <c r="Q46" s="101"/>
      <c r="R46" s="101"/>
      <c r="S46" s="101"/>
      <c r="T46" s="101"/>
      <c r="U46" s="101"/>
      <c r="V46" s="101"/>
      <c r="W46" s="101"/>
      <c r="X46" s="101"/>
    </row>
    <row r="47" spans="1:24" s="97" customFormat="1" ht="11.1" customHeight="1">
      <c r="A47" s="8"/>
      <c r="B47" s="94"/>
      <c r="C47" s="98"/>
      <c r="D47" s="98"/>
      <c r="E47" s="98"/>
      <c r="F47" s="98"/>
      <c r="G47" s="98"/>
      <c r="H47" s="101"/>
      <c r="I47" s="101"/>
      <c r="J47" s="101"/>
      <c r="K47" s="101"/>
      <c r="L47" s="101"/>
      <c r="M47" s="101"/>
      <c r="N47" s="101"/>
      <c r="O47" s="101"/>
      <c r="P47" s="101"/>
      <c r="Q47" s="101"/>
      <c r="R47" s="101"/>
      <c r="S47" s="101"/>
      <c r="T47" s="101"/>
      <c r="U47" s="101"/>
      <c r="V47" s="101"/>
      <c r="W47" s="101"/>
      <c r="X47" s="101"/>
    </row>
    <row r="48" spans="1:24" s="97" customFormat="1" ht="11.1" customHeight="1">
      <c r="A48" s="8"/>
      <c r="B48" s="94"/>
      <c r="C48" s="98"/>
      <c r="D48" s="98"/>
      <c r="E48" s="98"/>
      <c r="F48" s="98"/>
      <c r="G48" s="98"/>
      <c r="H48" s="101"/>
      <c r="I48" s="101"/>
      <c r="J48" s="101"/>
      <c r="K48" s="101"/>
      <c r="L48" s="101"/>
      <c r="M48" s="101"/>
      <c r="N48" s="101"/>
      <c r="O48" s="101"/>
      <c r="P48" s="101"/>
      <c r="Q48" s="101"/>
      <c r="R48" s="101"/>
      <c r="S48" s="101"/>
      <c r="T48" s="101"/>
      <c r="U48" s="101"/>
      <c r="V48" s="101"/>
      <c r="W48" s="101"/>
      <c r="X48" s="101"/>
    </row>
    <row r="49" spans="1:24" s="97" customFormat="1" ht="11.1" customHeight="1">
      <c r="A49" s="8"/>
      <c r="B49" s="94"/>
      <c r="C49" s="98"/>
      <c r="D49" s="98"/>
      <c r="E49" s="98"/>
      <c r="F49" s="98"/>
      <c r="G49" s="98"/>
      <c r="H49" s="101"/>
      <c r="I49" s="101"/>
      <c r="J49" s="101"/>
      <c r="K49" s="101"/>
      <c r="L49" s="101"/>
      <c r="M49" s="101"/>
      <c r="N49" s="101"/>
      <c r="O49" s="101"/>
      <c r="P49" s="101"/>
      <c r="Q49" s="101"/>
      <c r="R49" s="101"/>
      <c r="S49" s="101"/>
      <c r="T49" s="101"/>
      <c r="U49" s="101"/>
      <c r="V49" s="101"/>
      <c r="W49" s="101"/>
      <c r="X49" s="101"/>
    </row>
    <row r="50" spans="1:24" s="97" customFormat="1" ht="11.1" customHeight="1">
      <c r="A50" s="8"/>
      <c r="B50" s="94"/>
      <c r="C50" s="98"/>
      <c r="D50" s="98"/>
      <c r="E50" s="98"/>
      <c r="F50" s="98"/>
      <c r="G50" s="98"/>
      <c r="H50" s="101"/>
      <c r="I50" s="101"/>
      <c r="J50" s="101"/>
      <c r="K50" s="101"/>
      <c r="L50" s="101"/>
      <c r="M50" s="101"/>
      <c r="N50" s="101"/>
      <c r="O50" s="101"/>
      <c r="P50" s="101"/>
      <c r="Q50" s="101"/>
      <c r="R50" s="101"/>
      <c r="S50" s="101"/>
      <c r="T50" s="101"/>
      <c r="U50" s="101"/>
      <c r="V50" s="101"/>
      <c r="W50" s="101"/>
      <c r="X50" s="101"/>
    </row>
    <row r="51" spans="1:24" s="97" customFormat="1" ht="11.1" customHeight="1">
      <c r="A51" s="8"/>
      <c r="B51" s="94"/>
      <c r="C51" s="98"/>
      <c r="D51" s="98"/>
      <c r="E51" s="98"/>
      <c r="F51" s="98"/>
      <c r="G51" s="98"/>
      <c r="H51" s="101"/>
      <c r="I51" s="101"/>
      <c r="J51" s="101"/>
      <c r="K51" s="101"/>
      <c r="L51" s="101"/>
      <c r="M51" s="101"/>
      <c r="N51" s="101"/>
      <c r="O51" s="101"/>
      <c r="P51" s="101"/>
      <c r="Q51" s="101"/>
      <c r="R51" s="101"/>
      <c r="S51" s="101"/>
      <c r="T51" s="101"/>
      <c r="U51" s="101"/>
      <c r="V51" s="101"/>
      <c r="W51" s="101"/>
      <c r="X51" s="101"/>
    </row>
    <row r="52" spans="1:24" s="97" customFormat="1" ht="11.1" customHeight="1">
      <c r="A52" s="8"/>
      <c r="B52" s="94"/>
      <c r="C52" s="98"/>
      <c r="D52" s="98"/>
      <c r="E52" s="98"/>
      <c r="F52" s="98"/>
      <c r="G52" s="98"/>
      <c r="H52" s="101"/>
      <c r="I52" s="101"/>
      <c r="J52" s="101"/>
      <c r="K52" s="101"/>
      <c r="L52" s="101"/>
      <c r="M52" s="101"/>
      <c r="N52" s="101"/>
      <c r="O52" s="101"/>
      <c r="P52" s="101"/>
      <c r="Q52" s="101"/>
      <c r="R52" s="101"/>
      <c r="S52" s="101"/>
      <c r="T52" s="101"/>
      <c r="U52" s="101"/>
      <c r="V52" s="101"/>
      <c r="W52" s="101"/>
      <c r="X52" s="101"/>
    </row>
    <row r="53" spans="1:24" s="97" customFormat="1" ht="11.1" customHeight="1">
      <c r="A53" s="8"/>
      <c r="B53" s="94"/>
      <c r="C53" s="98"/>
      <c r="D53" s="98"/>
      <c r="E53" s="98"/>
      <c r="F53" s="98"/>
      <c r="G53" s="98"/>
      <c r="H53" s="101"/>
      <c r="I53" s="101"/>
      <c r="J53" s="101"/>
      <c r="K53" s="101"/>
      <c r="L53" s="101"/>
      <c r="M53" s="101"/>
      <c r="N53" s="101"/>
      <c r="O53" s="101"/>
      <c r="P53" s="101"/>
      <c r="Q53" s="101"/>
      <c r="R53" s="101"/>
      <c r="S53" s="101"/>
      <c r="T53" s="101"/>
      <c r="U53" s="101"/>
      <c r="V53" s="101"/>
      <c r="W53" s="101"/>
      <c r="X53" s="101"/>
    </row>
    <row r="54" spans="1:24" s="97" customFormat="1" ht="11.1" customHeight="1">
      <c r="A54" s="8"/>
      <c r="B54" s="94"/>
      <c r="C54" s="98"/>
      <c r="D54" s="98"/>
      <c r="E54" s="98"/>
      <c r="F54" s="98"/>
      <c r="G54" s="98"/>
      <c r="H54" s="101"/>
      <c r="I54" s="101"/>
      <c r="J54" s="101"/>
      <c r="K54" s="101"/>
      <c r="L54" s="101"/>
      <c r="M54" s="101"/>
      <c r="N54" s="101"/>
      <c r="O54" s="101"/>
      <c r="P54" s="101"/>
      <c r="Q54" s="101"/>
      <c r="R54" s="101"/>
      <c r="S54" s="101"/>
      <c r="T54" s="101"/>
      <c r="U54" s="101"/>
      <c r="V54" s="101"/>
      <c r="W54" s="101"/>
      <c r="X54" s="101"/>
    </row>
    <row r="55" spans="1:24" s="97" customFormat="1" ht="11.1" customHeight="1">
      <c r="A55" s="8"/>
      <c r="B55" s="94"/>
      <c r="C55" s="98"/>
      <c r="D55" s="98"/>
      <c r="E55" s="98"/>
      <c r="F55" s="98"/>
      <c r="G55" s="98"/>
      <c r="H55" s="101"/>
      <c r="I55" s="101"/>
      <c r="J55" s="101"/>
      <c r="K55" s="101"/>
      <c r="L55" s="101"/>
      <c r="M55" s="101"/>
      <c r="N55" s="101"/>
      <c r="O55" s="101"/>
      <c r="P55" s="101"/>
      <c r="Q55" s="101"/>
      <c r="R55" s="101"/>
      <c r="S55" s="101"/>
      <c r="T55" s="101"/>
      <c r="U55" s="101"/>
      <c r="V55" s="101"/>
      <c r="W55" s="101"/>
      <c r="X55" s="101"/>
    </row>
    <row r="56" spans="1:24" s="97" customFormat="1" ht="11.1" customHeight="1">
      <c r="A56" s="8"/>
      <c r="B56" s="94"/>
      <c r="C56" s="98"/>
      <c r="D56" s="98"/>
      <c r="E56" s="98"/>
      <c r="F56" s="98"/>
      <c r="G56" s="98"/>
      <c r="H56" s="101"/>
      <c r="I56" s="101"/>
      <c r="J56" s="101"/>
      <c r="K56" s="101"/>
      <c r="L56" s="101"/>
      <c r="M56" s="101"/>
      <c r="N56" s="101"/>
      <c r="O56" s="101"/>
      <c r="P56" s="101"/>
      <c r="Q56" s="101"/>
      <c r="R56" s="101"/>
      <c r="S56" s="101"/>
      <c r="T56" s="101"/>
      <c r="U56" s="101"/>
      <c r="V56" s="101"/>
      <c r="W56" s="101"/>
      <c r="X56" s="101"/>
    </row>
    <row r="57" spans="1:24" s="97" customFormat="1" ht="11.1" customHeight="1">
      <c r="A57" s="8"/>
      <c r="B57" s="94"/>
      <c r="C57" s="98"/>
      <c r="D57" s="98"/>
      <c r="E57" s="98"/>
      <c r="F57" s="98"/>
      <c r="G57" s="98"/>
      <c r="H57" s="101"/>
      <c r="I57" s="101"/>
      <c r="J57" s="101"/>
      <c r="K57" s="101"/>
      <c r="L57" s="101"/>
      <c r="M57" s="101"/>
      <c r="N57" s="101"/>
      <c r="O57" s="101"/>
      <c r="P57" s="101"/>
      <c r="Q57" s="101"/>
      <c r="R57" s="101"/>
      <c r="S57" s="101"/>
      <c r="T57" s="101"/>
      <c r="U57" s="101"/>
      <c r="V57" s="101"/>
      <c r="W57" s="101"/>
      <c r="X57" s="101"/>
    </row>
    <row r="58" spans="1:24" s="97" customFormat="1" ht="11.1" customHeight="1">
      <c r="A58" s="8"/>
      <c r="B58" s="94"/>
      <c r="C58" s="98"/>
      <c r="D58" s="98"/>
      <c r="E58" s="98"/>
      <c r="F58" s="98"/>
      <c r="G58" s="98"/>
      <c r="H58" s="101"/>
      <c r="I58" s="101"/>
      <c r="J58" s="101"/>
      <c r="K58" s="101"/>
      <c r="L58" s="101"/>
      <c r="M58" s="101"/>
      <c r="N58" s="101"/>
      <c r="O58" s="101"/>
      <c r="P58" s="101"/>
      <c r="Q58" s="101"/>
      <c r="R58" s="101"/>
      <c r="S58" s="101"/>
      <c r="T58" s="101"/>
      <c r="U58" s="101"/>
      <c r="V58" s="101"/>
      <c r="W58" s="101"/>
      <c r="X58" s="101"/>
    </row>
    <row r="59" spans="1:24" s="97" customFormat="1" ht="11.1" customHeight="1">
      <c r="A59" s="8"/>
      <c r="B59" s="94"/>
      <c r="C59" s="98"/>
      <c r="D59" s="98"/>
      <c r="E59" s="98"/>
      <c r="F59" s="98"/>
      <c r="G59" s="98"/>
      <c r="H59" s="101"/>
      <c r="I59" s="101"/>
      <c r="J59" s="101"/>
      <c r="K59" s="101"/>
      <c r="L59" s="101"/>
      <c r="M59" s="101"/>
      <c r="N59" s="101"/>
      <c r="O59" s="101"/>
      <c r="P59" s="101"/>
      <c r="Q59" s="101"/>
      <c r="R59" s="101"/>
      <c r="S59" s="101"/>
      <c r="T59" s="101"/>
      <c r="U59" s="101"/>
      <c r="V59" s="101"/>
      <c r="W59" s="101"/>
      <c r="X59" s="101"/>
    </row>
    <row r="60" spans="1:24" s="97" customFormat="1" ht="11.1" customHeight="1">
      <c r="A60" s="8"/>
      <c r="B60" s="94"/>
      <c r="C60" s="98"/>
      <c r="D60" s="98"/>
      <c r="E60" s="98"/>
      <c r="F60" s="98"/>
      <c r="G60" s="98"/>
      <c r="H60" s="101"/>
      <c r="I60" s="101"/>
      <c r="J60" s="101"/>
      <c r="K60" s="101"/>
      <c r="L60" s="101"/>
      <c r="M60" s="101"/>
      <c r="N60" s="101"/>
      <c r="O60" s="101"/>
      <c r="P60" s="101"/>
      <c r="Q60" s="101"/>
      <c r="R60" s="101"/>
      <c r="S60" s="101"/>
      <c r="T60" s="101"/>
      <c r="U60" s="101"/>
      <c r="V60" s="101"/>
      <c r="W60" s="101"/>
      <c r="X60" s="101"/>
    </row>
    <row r="61" spans="1:24" s="97" customFormat="1" ht="11.1" customHeight="1">
      <c r="A61" s="8"/>
      <c r="B61" s="94"/>
      <c r="C61" s="98"/>
      <c r="D61" s="98"/>
      <c r="E61" s="98"/>
      <c r="F61" s="98"/>
      <c r="G61" s="98"/>
      <c r="H61" s="101"/>
      <c r="I61" s="101"/>
      <c r="J61" s="101"/>
      <c r="K61" s="101"/>
      <c r="L61" s="101"/>
      <c r="M61" s="101"/>
      <c r="N61" s="101"/>
      <c r="O61" s="101"/>
      <c r="P61" s="101"/>
      <c r="Q61" s="101"/>
      <c r="R61" s="101"/>
      <c r="S61" s="101"/>
      <c r="T61" s="101"/>
      <c r="U61" s="101"/>
      <c r="V61" s="101"/>
      <c r="W61" s="101"/>
      <c r="X61" s="101"/>
    </row>
    <row r="62" spans="1:24" s="97" customFormat="1" ht="11.1" customHeight="1">
      <c r="A62" s="8"/>
      <c r="B62" s="94"/>
      <c r="C62" s="98"/>
      <c r="D62" s="98"/>
      <c r="E62" s="98"/>
      <c r="F62" s="98"/>
      <c r="G62" s="98"/>
      <c r="H62" s="101"/>
      <c r="I62" s="101"/>
      <c r="J62" s="101"/>
      <c r="K62" s="101"/>
      <c r="L62" s="101"/>
      <c r="M62" s="101"/>
      <c r="N62" s="101"/>
      <c r="O62" s="101"/>
      <c r="P62" s="101"/>
      <c r="Q62" s="101"/>
      <c r="R62" s="101"/>
      <c r="S62" s="101"/>
      <c r="T62" s="101"/>
      <c r="U62" s="101"/>
      <c r="V62" s="101"/>
      <c r="W62" s="101"/>
      <c r="X62" s="101"/>
    </row>
    <row r="63" spans="1:24" s="97" customFormat="1" ht="11.1" customHeight="1">
      <c r="A63" s="8"/>
      <c r="B63" s="94"/>
      <c r="C63" s="98"/>
      <c r="D63" s="98"/>
      <c r="E63" s="98"/>
      <c r="F63" s="98"/>
      <c r="G63" s="98"/>
      <c r="H63" s="101"/>
      <c r="I63" s="101"/>
      <c r="J63" s="101"/>
      <c r="K63" s="101"/>
      <c r="L63" s="101"/>
      <c r="M63" s="101"/>
      <c r="N63" s="101"/>
      <c r="O63" s="101"/>
      <c r="P63" s="101"/>
      <c r="Q63" s="101"/>
      <c r="R63" s="101"/>
      <c r="S63" s="101"/>
      <c r="T63" s="101"/>
      <c r="U63" s="101"/>
      <c r="V63" s="101"/>
      <c r="W63" s="101"/>
      <c r="X63" s="101"/>
    </row>
    <row r="64" spans="1:24" s="97" customFormat="1" ht="11.1" customHeight="1">
      <c r="A64" s="8"/>
      <c r="B64" s="94"/>
      <c r="C64" s="98"/>
      <c r="D64" s="98"/>
      <c r="E64" s="98"/>
      <c r="F64" s="98"/>
      <c r="G64" s="98"/>
      <c r="H64" s="101"/>
      <c r="I64" s="101"/>
      <c r="J64" s="101"/>
      <c r="K64" s="101"/>
      <c r="L64" s="101"/>
      <c r="M64" s="101"/>
      <c r="N64" s="101"/>
      <c r="O64" s="101"/>
      <c r="P64" s="101"/>
      <c r="Q64" s="101"/>
      <c r="R64" s="101"/>
      <c r="S64" s="101"/>
      <c r="T64" s="101"/>
      <c r="U64" s="101"/>
      <c r="V64" s="101"/>
      <c r="W64" s="101"/>
      <c r="X64" s="101"/>
    </row>
    <row r="65" spans="1:24" s="97" customFormat="1" ht="11.1" customHeight="1">
      <c r="A65" s="8"/>
      <c r="B65" s="9"/>
      <c r="C65" s="98"/>
      <c r="D65" s="98"/>
      <c r="E65" s="98"/>
      <c r="F65" s="98"/>
      <c r="G65" s="98"/>
      <c r="H65" s="101"/>
      <c r="I65" s="101"/>
      <c r="J65" s="101"/>
      <c r="K65" s="101"/>
      <c r="L65" s="101"/>
      <c r="M65" s="101"/>
      <c r="N65" s="101"/>
      <c r="O65" s="101"/>
      <c r="P65" s="101"/>
      <c r="Q65" s="101"/>
      <c r="R65" s="101"/>
      <c r="S65" s="101"/>
      <c r="T65" s="101"/>
      <c r="U65" s="101"/>
      <c r="V65" s="101"/>
      <c r="W65" s="101"/>
      <c r="X65" s="101"/>
    </row>
    <row r="66" spans="1:24" s="97" customFormat="1" ht="11.1" customHeight="1">
      <c r="A66" s="8"/>
      <c r="B66" s="9"/>
      <c r="C66" s="98"/>
      <c r="D66" s="98"/>
      <c r="E66" s="98"/>
      <c r="F66" s="98"/>
      <c r="G66" s="98"/>
      <c r="H66" s="101"/>
      <c r="I66" s="101"/>
      <c r="J66" s="101"/>
      <c r="K66" s="101"/>
      <c r="L66" s="101"/>
      <c r="M66" s="101"/>
      <c r="N66" s="101"/>
      <c r="O66" s="101"/>
      <c r="P66" s="101"/>
      <c r="Q66" s="101"/>
      <c r="R66" s="101"/>
      <c r="S66" s="101"/>
      <c r="T66" s="101"/>
      <c r="U66" s="101"/>
      <c r="V66" s="101"/>
      <c r="W66" s="101"/>
      <c r="X66" s="101"/>
    </row>
    <row r="67" spans="1:24" s="97" customFormat="1" ht="11.1" customHeight="1">
      <c r="A67" s="8"/>
      <c r="B67" s="9"/>
      <c r="C67" s="98"/>
      <c r="D67" s="98"/>
      <c r="E67" s="98"/>
      <c r="F67" s="98"/>
      <c r="G67" s="98"/>
      <c r="H67" s="101"/>
      <c r="I67" s="101"/>
      <c r="J67" s="101"/>
      <c r="K67" s="101"/>
      <c r="L67" s="101"/>
      <c r="M67" s="101"/>
      <c r="N67" s="101"/>
      <c r="O67" s="101"/>
      <c r="P67" s="101"/>
      <c r="Q67" s="101"/>
      <c r="R67" s="101"/>
      <c r="S67" s="101"/>
      <c r="T67" s="101"/>
      <c r="U67" s="101"/>
      <c r="V67" s="101"/>
      <c r="W67" s="101"/>
      <c r="X67" s="101"/>
    </row>
    <row r="68" spans="1:24" s="97" customFormat="1" ht="11.1" customHeight="1">
      <c r="A68" s="8"/>
      <c r="B68" s="9"/>
      <c r="C68" s="98"/>
      <c r="D68" s="98"/>
      <c r="E68" s="98"/>
      <c r="F68" s="98"/>
      <c r="G68" s="98"/>
      <c r="H68" s="101"/>
      <c r="I68" s="101"/>
      <c r="J68" s="101"/>
      <c r="K68" s="101"/>
      <c r="L68" s="101"/>
      <c r="M68" s="101"/>
      <c r="N68" s="101"/>
      <c r="O68" s="101"/>
      <c r="P68" s="101"/>
      <c r="Q68" s="101"/>
      <c r="R68" s="101"/>
      <c r="S68" s="101"/>
      <c r="T68" s="101"/>
      <c r="U68" s="101"/>
      <c r="V68" s="101"/>
      <c r="W68" s="101"/>
      <c r="X68" s="101"/>
    </row>
    <row r="69" spans="1:24" s="97" customFormat="1" ht="11.1" customHeight="1">
      <c r="A69" s="8"/>
      <c r="B69" s="9"/>
      <c r="C69" s="98"/>
      <c r="D69" s="98"/>
      <c r="E69" s="98"/>
      <c r="F69" s="98"/>
      <c r="G69" s="98"/>
      <c r="H69" s="101"/>
      <c r="I69" s="101"/>
      <c r="J69" s="101"/>
      <c r="K69" s="101"/>
      <c r="L69" s="101"/>
      <c r="M69" s="101"/>
      <c r="N69" s="101"/>
      <c r="O69" s="101"/>
      <c r="P69" s="101"/>
      <c r="Q69" s="101"/>
      <c r="R69" s="101"/>
      <c r="S69" s="101"/>
      <c r="T69" s="101"/>
      <c r="U69" s="101"/>
      <c r="V69" s="101"/>
      <c r="W69" s="101"/>
      <c r="X69" s="101"/>
    </row>
    <row r="70" spans="1:24" s="97" customFormat="1" ht="11.1" customHeight="1">
      <c r="A70" s="8"/>
      <c r="B70" s="9"/>
      <c r="C70" s="98"/>
      <c r="D70" s="98"/>
      <c r="E70" s="98"/>
      <c r="F70" s="98"/>
      <c r="G70" s="98"/>
      <c r="H70" s="101"/>
      <c r="I70" s="101"/>
      <c r="J70" s="101"/>
      <c r="K70" s="101"/>
      <c r="L70" s="101"/>
      <c r="M70" s="101"/>
      <c r="N70" s="101"/>
      <c r="O70" s="101"/>
      <c r="P70" s="101"/>
      <c r="Q70" s="101"/>
      <c r="R70" s="101"/>
      <c r="S70" s="101"/>
      <c r="T70" s="101"/>
      <c r="U70" s="101"/>
      <c r="V70" s="101"/>
      <c r="W70" s="101"/>
      <c r="X70" s="101"/>
    </row>
    <row r="71" spans="1:24" s="97" customFormat="1" ht="11.1" customHeight="1">
      <c r="A71" s="8"/>
      <c r="B71" s="9"/>
      <c r="C71" s="98"/>
      <c r="D71" s="98"/>
      <c r="E71" s="98"/>
      <c r="F71" s="98"/>
      <c r="G71" s="98"/>
      <c r="H71" s="101"/>
      <c r="I71" s="101"/>
      <c r="J71" s="101"/>
      <c r="K71" s="101"/>
      <c r="L71" s="101"/>
      <c r="M71" s="101"/>
      <c r="N71" s="101"/>
      <c r="O71" s="101"/>
      <c r="P71" s="101"/>
      <c r="Q71" s="101"/>
      <c r="R71" s="101"/>
      <c r="S71" s="101"/>
      <c r="T71" s="101"/>
      <c r="U71" s="101"/>
      <c r="V71" s="101"/>
      <c r="W71" s="101"/>
      <c r="X71" s="101"/>
    </row>
    <row r="72" spans="1:24" s="97" customFormat="1" ht="11.1" customHeight="1">
      <c r="A72" s="8"/>
      <c r="B72" s="9"/>
      <c r="C72" s="98"/>
      <c r="D72" s="98"/>
      <c r="E72" s="98"/>
      <c r="F72" s="98"/>
      <c r="G72" s="98"/>
      <c r="H72" s="101"/>
      <c r="I72" s="101"/>
      <c r="J72" s="101"/>
      <c r="K72" s="101"/>
      <c r="L72" s="101"/>
      <c r="M72" s="101"/>
      <c r="N72" s="101"/>
      <c r="O72" s="101"/>
      <c r="P72" s="101"/>
      <c r="Q72" s="101"/>
      <c r="R72" s="101"/>
      <c r="S72" s="101"/>
      <c r="T72" s="101"/>
      <c r="U72" s="101"/>
      <c r="V72" s="101"/>
      <c r="W72" s="101"/>
      <c r="X72" s="101"/>
    </row>
    <row r="73" spans="1:24" s="97" customFormat="1" ht="11.1" customHeight="1">
      <c r="A73" s="8"/>
      <c r="B73" s="9"/>
      <c r="C73" s="98"/>
      <c r="D73" s="98"/>
      <c r="E73" s="98"/>
      <c r="F73" s="98"/>
      <c r="G73" s="98"/>
      <c r="H73" s="101"/>
      <c r="I73" s="101"/>
      <c r="J73" s="101"/>
      <c r="K73" s="101"/>
      <c r="L73" s="101"/>
      <c r="M73" s="101"/>
      <c r="N73" s="101"/>
      <c r="O73" s="101"/>
      <c r="P73" s="101"/>
      <c r="Q73" s="101"/>
      <c r="R73" s="101"/>
      <c r="S73" s="101"/>
      <c r="T73" s="101"/>
      <c r="U73" s="101"/>
      <c r="V73" s="101"/>
      <c r="W73" s="101"/>
      <c r="X73" s="101"/>
    </row>
    <row r="74" spans="1:24" s="97" customFormat="1" ht="11.1" customHeight="1">
      <c r="A74" s="8"/>
      <c r="B74" s="9"/>
      <c r="C74" s="98"/>
      <c r="D74" s="98"/>
      <c r="E74" s="98"/>
      <c r="F74" s="98"/>
      <c r="G74" s="98"/>
      <c r="H74" s="101"/>
      <c r="I74" s="101"/>
      <c r="J74" s="101"/>
      <c r="K74" s="101"/>
      <c r="L74" s="101"/>
      <c r="M74" s="101"/>
      <c r="N74" s="101"/>
      <c r="O74" s="101"/>
      <c r="P74" s="101"/>
      <c r="Q74" s="101"/>
      <c r="R74" s="101"/>
      <c r="S74" s="101"/>
      <c r="T74" s="101"/>
      <c r="U74" s="101"/>
      <c r="V74" s="101"/>
      <c r="W74" s="101"/>
      <c r="X74" s="101"/>
    </row>
    <row r="75" spans="1:24" s="97" customFormat="1" ht="11.1" customHeight="1">
      <c r="A75" s="8"/>
      <c r="B75" s="9"/>
      <c r="C75" s="98"/>
      <c r="D75" s="98"/>
      <c r="E75" s="98"/>
      <c r="F75" s="98"/>
      <c r="G75" s="98"/>
      <c r="H75" s="101"/>
      <c r="I75" s="101"/>
      <c r="J75" s="101"/>
      <c r="K75" s="101"/>
      <c r="L75" s="101"/>
      <c r="M75" s="101"/>
      <c r="N75" s="101"/>
      <c r="O75" s="101"/>
      <c r="P75" s="101"/>
      <c r="Q75" s="101"/>
      <c r="R75" s="101"/>
      <c r="S75" s="101"/>
      <c r="T75" s="101"/>
      <c r="U75" s="101"/>
      <c r="V75" s="101"/>
      <c r="W75" s="101"/>
      <c r="X75" s="101"/>
    </row>
    <row r="76" spans="1:24" s="97" customFormat="1" ht="11.1" customHeight="1">
      <c r="A76" s="8"/>
      <c r="B76" s="9"/>
      <c r="C76" s="98"/>
      <c r="D76" s="98"/>
      <c r="E76" s="98"/>
      <c r="F76" s="98"/>
      <c r="G76" s="98"/>
      <c r="H76" s="101"/>
      <c r="I76" s="101"/>
      <c r="J76" s="101"/>
      <c r="K76" s="101"/>
      <c r="L76" s="101"/>
      <c r="M76" s="101"/>
      <c r="N76" s="101"/>
      <c r="O76" s="101"/>
      <c r="P76" s="101"/>
      <c r="Q76" s="101"/>
      <c r="R76" s="101"/>
      <c r="S76" s="101"/>
      <c r="T76" s="101"/>
      <c r="U76" s="101"/>
      <c r="V76" s="101"/>
      <c r="W76" s="101"/>
      <c r="X76" s="101"/>
    </row>
    <row r="77" spans="1:24" s="97" customFormat="1" ht="11.1" customHeight="1">
      <c r="A77" s="114"/>
      <c r="B77" s="71"/>
      <c r="C77" s="98"/>
      <c r="D77" s="98"/>
      <c r="E77" s="98"/>
      <c r="F77" s="98"/>
      <c r="G77" s="98"/>
      <c r="H77" s="101"/>
      <c r="I77" s="101"/>
      <c r="J77" s="101"/>
      <c r="K77" s="101"/>
      <c r="L77" s="101"/>
      <c r="M77" s="101"/>
      <c r="N77" s="101"/>
      <c r="O77" s="101"/>
      <c r="P77" s="101"/>
      <c r="Q77" s="101"/>
      <c r="R77" s="101"/>
      <c r="S77" s="101"/>
      <c r="T77" s="101"/>
      <c r="U77" s="101"/>
      <c r="V77" s="101"/>
      <c r="W77" s="101"/>
      <c r="X77" s="101"/>
    </row>
    <row r="78" spans="1:24" s="97" customFormat="1" ht="11.1" customHeight="1">
      <c r="A78" s="114"/>
      <c r="B78" s="71"/>
      <c r="C78" s="98"/>
      <c r="D78" s="98"/>
      <c r="E78" s="98"/>
      <c r="F78" s="98"/>
      <c r="G78" s="98"/>
      <c r="H78" s="101"/>
      <c r="I78" s="101"/>
      <c r="J78" s="101"/>
      <c r="K78" s="101"/>
      <c r="L78" s="101"/>
      <c r="M78" s="101"/>
      <c r="N78" s="101"/>
      <c r="O78" s="101"/>
      <c r="P78" s="101"/>
      <c r="Q78" s="101"/>
      <c r="R78" s="101"/>
      <c r="S78" s="101"/>
      <c r="T78" s="101"/>
      <c r="U78" s="101"/>
      <c r="V78" s="101"/>
      <c r="W78" s="101"/>
      <c r="X78" s="101"/>
    </row>
    <row r="79" spans="1:24" ht="11.1" customHeight="1">
      <c r="A79" s="114"/>
      <c r="B79" s="71"/>
    </row>
    <row r="80" spans="1:24"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4"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2019-04-29T13:26:54Z</dcterms:modified>
</cp:coreProperties>
</file>